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Questa_cartella_di_lavoro" defaultThemeVersion="124226"/>
  <workbookProtection workbookAlgorithmName="SHA-512" workbookHashValue="MBDVURFEDPUT8qOmnDAsPbCIS9uFzjj08IHPjv12K44p0iAn4GeEP/weZXLwuPkPhupWcvl94PtL1p06QQaRuQ==" workbookSaltValue="o4/YH8+lGMQ6kNnB/DQJEw==" workbookSpinCount="100000" lockStructure="1"/>
  <bookViews>
    <workbookView xWindow="0" yWindow="0" windowWidth="20490" windowHeight="7755" tabRatio="493"/>
  </bookViews>
  <sheets>
    <sheet name="domanda mob. regionale" sheetId="1" r:id="rId1"/>
    <sheet name="tabella" sheetId="2" state="hidden" r:id="rId2"/>
    <sheet name="Foglio1" sheetId="3" state="hidden" r:id="rId3"/>
  </sheets>
  <definedNames>
    <definedName name="_xlnm.Print_Area" localSheetId="0">'domanda mob. regionale'!$A$1:$G$135</definedName>
  </definedNames>
  <calcPr calcId="145621"/>
</workbook>
</file>

<file path=xl/calcChain.xml><?xml version="1.0" encoding="utf-8"?>
<calcChain xmlns="http://schemas.openxmlformats.org/spreadsheetml/2006/main">
  <c r="D55" i="1" l="1"/>
  <c r="E23" i="1" l="1"/>
  <c r="Q3" i="2" l="1"/>
  <c r="A3" i="2"/>
  <c r="B3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R3" i="2"/>
  <c r="S3" i="2"/>
  <c r="T3" i="2"/>
  <c r="U3" i="2"/>
  <c r="V3" i="2"/>
  <c r="W3" i="2"/>
  <c r="X3" i="2"/>
  <c r="Y3" i="2"/>
  <c r="Z3" i="2"/>
  <c r="AA3" i="2"/>
  <c r="AB3" i="2"/>
  <c r="AC3" i="2"/>
  <c r="AD3" i="2"/>
  <c r="AE3" i="2"/>
  <c r="AF3" i="2"/>
  <c r="AG3" i="2"/>
  <c r="AH3" i="2"/>
  <c r="AI3" i="2"/>
  <c r="AJ3" i="2"/>
  <c r="AK3" i="2"/>
  <c r="AL3" i="2"/>
  <c r="AM3" i="2"/>
  <c r="AN3" i="2"/>
  <c r="AO3" i="2"/>
  <c r="AP3" i="2"/>
  <c r="AQ3" i="2"/>
  <c r="AR3" i="2"/>
  <c r="AS3" i="2"/>
  <c r="AT3" i="2"/>
  <c r="AU3" i="2"/>
  <c r="AV3" i="2"/>
  <c r="AW3" i="2"/>
  <c r="AX3" i="2"/>
</calcChain>
</file>

<file path=xl/sharedStrings.xml><?xml version="1.0" encoding="utf-8"?>
<sst xmlns="http://schemas.openxmlformats.org/spreadsheetml/2006/main" count="3262" uniqueCount="2358">
  <si>
    <t xml:space="preserve">data </t>
  </si>
  <si>
    <t>____________</t>
  </si>
  <si>
    <t xml:space="preserve"> Il Dirigente Scolastico</t>
  </si>
  <si>
    <t>_____________________________</t>
  </si>
  <si>
    <t>Avvertenze per la compilazione</t>
  </si>
  <si>
    <t xml:space="preserve"> - Le celle con fondino azzurro vanno compilate utilizzando il menù a tendina.</t>
  </si>
  <si>
    <t xml:space="preserve"> - Stampare una copia della domanda e conservarla agli atti.</t>
  </si>
  <si>
    <t xml:space="preserve"> - Nessuna domanda in formato cartaceo va inviata a questo Ufficio.</t>
  </si>
  <si>
    <t>SEDI RICHIESTE</t>
  </si>
  <si>
    <t>CF</t>
  </si>
  <si>
    <t>Data nascita</t>
  </si>
  <si>
    <t>Comune nascita:</t>
  </si>
  <si>
    <t>PROV</t>
  </si>
  <si>
    <t xml:space="preserve">Indirizzo </t>
  </si>
  <si>
    <t>TEL</t>
  </si>
  <si>
    <t>CELL</t>
  </si>
  <si>
    <t>MAIL</t>
  </si>
  <si>
    <t>RIC_1</t>
  </si>
  <si>
    <t>RIC_2</t>
  </si>
  <si>
    <t>RIC_3</t>
  </si>
  <si>
    <t>RIC_4</t>
  </si>
  <si>
    <t>SED_SERV</t>
  </si>
  <si>
    <t>SCAD_CONTR</t>
  </si>
  <si>
    <t>SED_ASS_NOM</t>
  </si>
  <si>
    <t>ANNI_RUOLO</t>
  </si>
  <si>
    <t>DEC_RUOLO</t>
  </si>
  <si>
    <t>ANNI_CONT_SEDE</t>
  </si>
  <si>
    <t>DECOR_SEDE</t>
  </si>
  <si>
    <t>ANNI_CONT_ART_13</t>
  </si>
  <si>
    <t>DECOR_ART_13</t>
  </si>
  <si>
    <t>DATA_MUT_INC</t>
  </si>
  <si>
    <t>L_104_PERS</t>
  </si>
  <si>
    <t>L_104_FAMIL</t>
  </si>
  <si>
    <t>ESIG_PART</t>
  </si>
  <si>
    <t>IST_1</t>
  </si>
  <si>
    <t>IST_2</t>
  </si>
  <si>
    <t>IST_3</t>
  </si>
  <si>
    <t>IST_4</t>
  </si>
  <si>
    <t>IST_5</t>
  </si>
  <si>
    <t>IST_6</t>
  </si>
  <si>
    <t>IST_7</t>
  </si>
  <si>
    <t>IST_8</t>
  </si>
  <si>
    <t>IST_9</t>
  </si>
  <si>
    <t>IST_10</t>
  </si>
  <si>
    <t>DISTR_1</t>
  </si>
  <si>
    <t>DISTR_2</t>
  </si>
  <si>
    <t>COM_1</t>
  </si>
  <si>
    <t>COM_2</t>
  </si>
  <si>
    <t>COM_3</t>
  </si>
  <si>
    <t>COM_4</t>
  </si>
  <si>
    <t>PROV_1</t>
  </si>
  <si>
    <t>PROV_2</t>
  </si>
  <si>
    <t>PROV_3</t>
  </si>
  <si>
    <t>IMP_SI</t>
  </si>
  <si>
    <t>IMP_NO</t>
  </si>
  <si>
    <t>ALLEG</t>
  </si>
  <si>
    <t>ALLEGATO 3</t>
  </si>
  <si>
    <t>Al Direttore Generale</t>
  </si>
  <si>
    <t>Ufficio Scolastico Regionale per la Campania</t>
  </si>
  <si>
    <t>Napoli</t>
  </si>
  <si>
    <t>Oggetto: Conferimento di incarico dirigenziale a seguito di mobilità.</t>
  </si>
  <si>
    <t>B</t>
  </si>
  <si>
    <t xml:space="preserve"> </t>
  </si>
  <si>
    <t>C</t>
  </si>
  <si>
    <t>D</t>
  </si>
  <si>
    <t>E</t>
  </si>
  <si>
    <t>DATI ANAGRAFICI:</t>
  </si>
  <si>
    <t>Cognome e nome:</t>
  </si>
  <si>
    <t xml:space="preserve">Codice fiscale:   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</si>
  <si>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</si>
  <si>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Comune di nascita:</t>
  </si>
  <si>
    <t>Prov:</t>
  </si>
  <si>
    <t xml:space="preserve">Indirizzo di residenza / domicilio: </t>
  </si>
  <si>
    <t xml:space="preserve">Comune: </t>
  </si>
  <si>
    <t>Tel (*)</t>
  </si>
  <si>
    <t xml:space="preserve">Cellulare (*) </t>
  </si>
  <si>
    <t>E-mail (*)</t>
  </si>
  <si>
    <t xml:space="preserve">(*) i dati contrassegnati con asterisco sono obbligatori </t>
  </si>
  <si>
    <t>SITUAZIONE PROFESSIONALE</t>
  </si>
  <si>
    <t>Data di scadenza contratto:</t>
  </si>
  <si>
    <r>
      <t>Sede di assegnazione nominale a seguito di utilizzazione (</t>
    </r>
    <r>
      <rPr>
        <sz val="9"/>
        <rFont val="Arial"/>
        <family val="2"/>
      </rPr>
      <t>art. 13 CCNL 11/4/2006 non disapplicato</t>
    </r>
    <r>
      <rPr>
        <sz val="11"/>
        <rFont val="Arial"/>
        <family val="2"/>
      </rPr>
      <t xml:space="preserve">): </t>
    </r>
  </si>
  <si>
    <r>
      <t>Numero anni complessivi di servizio nel ruolo di Dirigente Scolastico (</t>
    </r>
    <r>
      <rPr>
        <sz val="10"/>
        <rFont val="Arial"/>
        <family val="2"/>
      </rPr>
      <t>comprensivi del servizio prestato come Preside o Direttore didattico</t>
    </r>
    <r>
      <rPr>
        <sz val="11"/>
        <rFont val="Arial"/>
        <family val="2"/>
      </rPr>
      <t xml:space="preserve">): </t>
    </r>
  </si>
  <si>
    <r>
      <t xml:space="preserve">a decorrere dal </t>
    </r>
    <r>
      <rPr>
        <i/>
        <sz val="10"/>
        <color indexed="10"/>
        <rFont val="Arial"/>
        <family val="2"/>
      </rPr>
      <t>(gg/mm/aaaa):</t>
    </r>
  </si>
  <si>
    <t xml:space="preserve">Numero anni di servizio nell'attuale istituzione scolastica: </t>
  </si>
  <si>
    <r>
      <t xml:space="preserve">Numero anni di servizio nell'attuale sede di utilizzazione per i Dirigenti Scolastici in posizione speciale di stato </t>
    </r>
    <r>
      <rPr>
        <sz val="10"/>
        <rFont val="Arial"/>
        <family val="2"/>
      </rPr>
      <t>(</t>
    </r>
    <r>
      <rPr>
        <sz val="8"/>
        <rFont val="Arial"/>
        <family val="2"/>
      </rPr>
      <t xml:space="preserve">art. 13 CCNL 11/4/2006 </t>
    </r>
    <r>
      <rPr>
        <sz val="10"/>
        <rFont val="Arial"/>
        <family val="2"/>
      </rPr>
      <t>non disapplicato):</t>
    </r>
  </si>
  <si>
    <r>
      <t xml:space="preserve">Ha ottenuto mutamento di incarico a domanda in pendenza di contratto, a decorrere dal </t>
    </r>
    <r>
      <rPr>
        <sz val="11"/>
        <color indexed="10"/>
        <rFont val="Arial"/>
        <family val="2"/>
      </rPr>
      <t>(</t>
    </r>
    <r>
      <rPr>
        <i/>
        <sz val="11"/>
        <color indexed="10"/>
        <rFont val="Arial"/>
        <family val="2"/>
      </rPr>
      <t xml:space="preserve">gg/mm/aaaa): </t>
    </r>
  </si>
  <si>
    <t xml:space="preserve">Legge 104 /92  personale </t>
  </si>
  <si>
    <t xml:space="preserve">Legge 104 /92  per assistenza a familiare </t>
  </si>
  <si>
    <t xml:space="preserve">Particolari esigenze o motivazioni addotte (max 270 caratteri): </t>
  </si>
  <si>
    <t xml:space="preserve">Istituzioni scolastiche richieste: </t>
  </si>
  <si>
    <t>Sedi richieste: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</si>
  <si>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</si>
  <si>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</si>
  <si>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</si>
  <si>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</si>
  <si>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</si>
  <si>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</si>
  <si>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</si>
  <si>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</si>
  <si>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</si>
  <si>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</si>
  <si>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Eventuale richiesta su distretto:</t>
  </si>
  <si>
    <t>Eventuale richiesta su Comune:</t>
  </si>
  <si>
    <t>Eventuale richiesta su intera provincia:</t>
  </si>
  <si>
    <t>1-</t>
  </si>
  <si>
    <t>2-</t>
  </si>
  <si>
    <t>3-</t>
  </si>
  <si>
    <t xml:space="preserve">Lo/La scrivente </t>
  </si>
  <si>
    <t>    si impegna</t>
  </si>
  <si>
    <t>    non si impegna</t>
  </si>
  <si>
    <t>a permanere per almeno due incarichi consecutivi della durata di tre anni ciascuno nella sede richiesta, con espressa rinuncia alla facoltà prevista dall'art. 9, comma 2 lettera b del C.C.N.L. Area V sottoscritto in data 15/07/2010.</t>
  </si>
  <si>
    <r>
      <t>ATTENZIONE- selezionare l’opzione che interessa,</t>
    </r>
    <r>
      <rPr>
        <i/>
        <sz val="9"/>
        <color indexed="10"/>
        <rFont val="Arial"/>
        <family val="2"/>
      </rPr>
      <t xml:space="preserve"> la mancanza di barratura verrà intesa quale "NON impegno</t>
    </r>
    <r>
      <rPr>
        <sz val="9"/>
        <color indexed="10"/>
        <rFont val="Arial"/>
        <family val="2"/>
      </rPr>
      <t>"</t>
    </r>
  </si>
  <si>
    <t>DOCUMENTI ALLEGATI: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</si>
  <si>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l'affidamento. l'avvicendamento e la revoca degli incarichi dirigenziali. </t>
  </si>
  <si>
    <t>Cod. Mecc. della sede attuale di servizio o di utilizzazione:</t>
  </si>
  <si>
    <t>Via Ponte della Maddalena, 55</t>
  </si>
  <si>
    <t>F</t>
  </si>
  <si>
    <t xml:space="preserve">Mutamento di incarico a seguito di sottodimensionamento della sede scolastica. </t>
  </si>
  <si>
    <t>Mutamento d’incarico , a domanda dell'interessato, in pendenza di contratto individuale.</t>
  </si>
  <si>
    <t>Mutamento di incarico in casi eccezionali.</t>
  </si>
  <si>
    <r>
      <t xml:space="preserve">Direzione Generale </t>
    </r>
    <r>
      <rPr>
        <sz val="11"/>
        <rFont val="Arial"/>
        <family val="2"/>
      </rPr>
      <t xml:space="preserve">– Ufficio V – </t>
    </r>
  </si>
  <si>
    <t xml:space="preserve">Conferimento di nuovo incarico, a domanda, per i DDSS con contratto in scadenza, assegnazione degli incarichi ai DDSS che rientrano dal collocamento fuori ruolo comando o utilizzazione , incarichi sindacali e all'estero. </t>
  </si>
  <si>
    <t>NOTA BENE: ESPRIMERE ALMENO UNA DELLE SCELTE C-D-E-F</t>
  </si>
  <si>
    <t>Assegnazione ad altro incarico per riorganizzazione/ristrutturazione della rete scolastica</t>
  </si>
  <si>
    <t>NOMINATIVO</t>
  </si>
  <si>
    <t>SEDE 16/17</t>
  </si>
  <si>
    <t>DECORRENZA RUOLO DIRIGENZIALE</t>
  </si>
  <si>
    <t>SCADENZA CONTRATTO</t>
  </si>
  <si>
    <t>COMUNE</t>
  </si>
  <si>
    <t>- distretto -</t>
  </si>
  <si>
    <t>- provincia -</t>
  </si>
  <si>
    <t>SEDI 17/18</t>
  </si>
  <si>
    <t>MORRISON MARY</t>
  </si>
  <si>
    <t>AVEE00200X - 2? CIRCOLO DIDATTICO -AVELLINO - AVELLINO</t>
  </si>
  <si>
    <t>AV - AIELLO DEL SABATO</t>
  </si>
  <si>
    <t xml:space="preserve"> Avellino DISTRETTO 001</t>
  </si>
  <si>
    <t>Avellino</t>
  </si>
  <si>
    <t>TUCCI ANGELA</t>
  </si>
  <si>
    <t>AVEE00500B - 5? CIRCOLO DI AVELLINO - AVELLINO</t>
  </si>
  <si>
    <t>AV - ALTAVILLA IRPINA</t>
  </si>
  <si>
    <t xml:space="preserve"> Avellino DISTRETTO 002</t>
  </si>
  <si>
    <t>Benevento</t>
  </si>
  <si>
    <t>AMBROSONE ANTONELLA</t>
  </si>
  <si>
    <t>AVEE05900Q - DIREZIONE DIDATTICA - SOLOFRA</t>
  </si>
  <si>
    <t>AV - ARIANO IRPINO</t>
  </si>
  <si>
    <t xml:space="preserve"> Avellino DISTRETTO 003</t>
  </si>
  <si>
    <t>Caserta</t>
  </si>
  <si>
    <t>DI BLASI EMILIA</t>
  </si>
  <si>
    <t>AVIC81000R - I.C. A.DI MEO - VOLTURARA IRPINA</t>
  </si>
  <si>
    <t>AV - ATRIPALDA</t>
  </si>
  <si>
    <t xml:space="preserve"> Avellino DISTRETTO 004</t>
  </si>
  <si>
    <t>AVIC807001 - I.C.  BENEDETTO C ROCE - FLUMERI</t>
  </si>
  <si>
    <t>GARGIULO IMMACOLATA</t>
  </si>
  <si>
    <t>AVIC81200C - I.C. S.TOMMASO -F.TEDESCO - AVELLINO</t>
  </si>
  <si>
    <t>AV - AVELLA</t>
  </si>
  <si>
    <t xml:space="preserve"> Avellino DISTRETTO 005</t>
  </si>
  <si>
    <t>Salerno</t>
  </si>
  <si>
    <t>PETRELLA ROSA</t>
  </si>
  <si>
    <t>AVIC81500X - I.C. CASALBORE - CASALBORE</t>
  </si>
  <si>
    <t>AV - AVELLINO</t>
  </si>
  <si>
    <t xml:space="preserve"> Avellino DISTRETTO 006</t>
  </si>
  <si>
    <t>MEDUGNO ANGELA RITA</t>
  </si>
  <si>
    <t>AVIC81600Q - I.C. "S. AURIGEMMA" - MONTEFORTE IRPINO</t>
  </si>
  <si>
    <t>AV - BAIANO</t>
  </si>
  <si>
    <t xml:space="preserve"> Avellino DISTRETTO 030</t>
  </si>
  <si>
    <t>ARCIUOLO LUCIANO</t>
  </si>
  <si>
    <t>AVIC81700G - I.C. J F.KENNEDY - NUSCO</t>
  </si>
  <si>
    <t>AV - BISACCIA</t>
  </si>
  <si>
    <t xml:space="preserve"> Benevento DISTRETTO 004</t>
  </si>
  <si>
    <t>MARRO ANTONIA</t>
  </si>
  <si>
    <t>AVIC81800B - I.C.  CARLO DEL BALZO - SAN MARTINO VALLE CAUDINA</t>
  </si>
  <si>
    <t>AV - CALITRI</t>
  </si>
  <si>
    <t xml:space="preserve"> Benevento DISTRETTO 007</t>
  </si>
  <si>
    <t>SALERNI SANDRA</t>
  </si>
  <si>
    <t>AVIC83200N - I.C. T.TASSO - BISACCIA</t>
  </si>
  <si>
    <t>AV - CAPOSELE</t>
  </si>
  <si>
    <t xml:space="preserve"> Benevento DISTRETTO 008</t>
  </si>
  <si>
    <t>DI CECILIA FRANCO</t>
  </si>
  <si>
    <t>AVIC83700R - I.C. G.PASCOLI - FRIGENTO</t>
  </si>
  <si>
    <t>AV - CASALBORE</t>
  </si>
  <si>
    <t xml:space="preserve"> Benevento DISTRETTO 009</t>
  </si>
  <si>
    <t>IANNACCONE CARMINE</t>
  </si>
  <si>
    <t>AVIC84100C - I. C. "E. BOTTO PICELLA" - FORINO</t>
  </si>
  <si>
    <t>AV - CERVINARA</t>
  </si>
  <si>
    <t xml:space="preserve"> Benevento DISTRETTO 010</t>
  </si>
  <si>
    <t>AMBROSINO GIUSEPPINA</t>
  </si>
  <si>
    <t>AVIC842008 - I.C. MONS.P.GUERRIERO - AVELLA</t>
  </si>
  <si>
    <t>AV - CHIUSANO DI SAN DOMENICO</t>
  </si>
  <si>
    <t xml:space="preserve"> Benevento DISTRETTO 011</t>
  </si>
  <si>
    <t>PELLEGRINI GABRIELLA</t>
  </si>
  <si>
    <t>AVIC843004 - I. C. DON LORENZO MILANI - MANOCALZATI</t>
  </si>
  <si>
    <t>AV - FLUMERI</t>
  </si>
  <si>
    <t xml:space="preserve"> Caserta DISTRETTO 012</t>
  </si>
  <si>
    <t>SINISCALCHI FLORISA</t>
  </si>
  <si>
    <t>AVIC84400X - IC "N. PECORELLI" - PAGO DEL VALLO DI LAURO</t>
  </si>
  <si>
    <t>AV - FONTANAROSA</t>
  </si>
  <si>
    <t xml:space="preserve"> Caserta DISTRETTO 013</t>
  </si>
  <si>
    <t>DAVIDE IMMACOLATA</t>
  </si>
  <si>
    <t>AVIC84600G - I.C. BENEDETTO CROCE - LAURO</t>
  </si>
  <si>
    <t>AV - FORINO</t>
  </si>
  <si>
    <t xml:space="preserve"> Caserta DISTRETTO 014</t>
  </si>
  <si>
    <t>DE PROSPO MARCO</t>
  </si>
  <si>
    <t>AVIC849003 - I.C. "CALVARIO - COVOTTA" - ARIANO IRPINO</t>
  </si>
  <si>
    <t>AV - FRIGENTO</t>
  </si>
  <si>
    <t xml:space="preserve"> Caserta DISTRETTO 015</t>
  </si>
  <si>
    <t>AVIC848007 - I.C. C.CARUSO - ALTAVILLA IRPINA</t>
  </si>
  <si>
    <t>RUGGIERO RAFFAELE</t>
  </si>
  <si>
    <t>AVIC85400E - I.C. "A. MANZI" CALITRI - CALITRI</t>
  </si>
  <si>
    <t>AV - GROTTAMINARDA</t>
  </si>
  <si>
    <t xml:space="preserve"> Caserta DISTRETTO 016</t>
  </si>
  <si>
    <t>CARPENTIERO FLORA</t>
  </si>
  <si>
    <t>AVIC857002 - I.C. DI PRATOLA SERRA - PRATOLA SERRA</t>
  </si>
  <si>
    <t>AV - LACEDONIA</t>
  </si>
  <si>
    <t xml:space="preserve"> Caserta DISTRETTO 017</t>
  </si>
  <si>
    <t>AVIC851003 - I.C. G.TENTINDO - CHIUSANO DI SAN DOMENICO</t>
  </si>
  <si>
    <t>CIPRIANO GERARDO</t>
  </si>
  <si>
    <t>AVIC86000T - I.C. N. IANNACCONE - LIONI</t>
  </si>
  <si>
    <t>AV - LAURO</t>
  </si>
  <si>
    <t xml:space="preserve"> Caserta DISTRETTO 018</t>
  </si>
  <si>
    <t>AVIC85200V - I.C.  R.AMBROSINI - VENTICANO</t>
  </si>
  <si>
    <t>TARANTINO ALESSANDRA</t>
  </si>
  <si>
    <t>AVIC86100N - I.C. MERCOGLIANO - MERCOGLIANO</t>
  </si>
  <si>
    <t>AV - LIONI</t>
  </si>
  <si>
    <t xml:space="preserve"> Caserta DISTRETTO 019</t>
  </si>
  <si>
    <t>BOSCO MASSIMILIANO</t>
  </si>
  <si>
    <t>AVIC86200D - I. C. "P.S. MANCINI" - ARIANO IRPINO</t>
  </si>
  <si>
    <t>AV - MANOCALZATI</t>
  </si>
  <si>
    <t xml:space="preserve"> Caserta DISTRETTO 020</t>
  </si>
  <si>
    <t>DEL VECCHIO PASQUALE</t>
  </si>
  <si>
    <t>AVIC863009 - ISTITUTO COMPRENSIVO "G. LUSI" - ARIANO IRPINO</t>
  </si>
  <si>
    <t>AV - MERCOGLIANO</t>
  </si>
  <si>
    <t xml:space="preserve"> Caserta DISTRETTO 021</t>
  </si>
  <si>
    <t>CONTE LUIGIA</t>
  </si>
  <si>
    <t>AVIC864005 - I.C. "A. MANZONI" - MUGNANO DEL CARDINALE</t>
  </si>
  <si>
    <t>AV - MIRABELLA ECLANO</t>
  </si>
  <si>
    <t xml:space="preserve"> Caserta DISTRETTO 022</t>
  </si>
  <si>
    <t>LABRUNA ANNAMARIA</t>
  </si>
  <si>
    <t>AVIC865001 - I.C. "PERNA-DANTE " - AVELLINO</t>
  </si>
  <si>
    <t>AV - MONTEFORTE IRPINO</t>
  </si>
  <si>
    <t xml:space="preserve"> Caserta DISTRETTO 023</t>
  </si>
  <si>
    <t>MORRIALE SALVATORE</t>
  </si>
  <si>
    <t>AVIC86600R - I.C. "GIOVANNI XXIII" - BAIANO</t>
  </si>
  <si>
    <t>AV - MONTELLA</t>
  </si>
  <si>
    <t xml:space="preserve"> Napoli DISTRETTO 024</t>
  </si>
  <si>
    <t>IPPOLITO SERAFINA</t>
  </si>
  <si>
    <t>AVIC86700L - OMNICOMPRENSIVO "F.DE SANCTIS" - CERVINARA</t>
  </si>
  <si>
    <t>AV - MONTORO</t>
  </si>
  <si>
    <t xml:space="preserve"> Napoli DISTRETTO 025</t>
  </si>
  <si>
    <t>MONTEFORTE GIUSTINA</t>
  </si>
  <si>
    <t>AVIC869008 - I.C. R. MARGHERITA-L.VINCI - AVELLINO</t>
  </si>
  <si>
    <t>AV - MUGNANO DEL CARDINALE</t>
  </si>
  <si>
    <t xml:space="preserve"> Napoli DISTRETTO 026</t>
  </si>
  <si>
    <t>IANNICIELLO MARIA IRIDE</t>
  </si>
  <si>
    <t>AVIC87000C - I.C. "R. GUARINI" - MIRABELLA ECLANO</t>
  </si>
  <si>
    <t>AV - NUSCO</t>
  </si>
  <si>
    <t xml:space="preserve"> Napoli DISTRETTO 027</t>
  </si>
  <si>
    <t>DE DONNO ANTONELLA</t>
  </si>
  <si>
    <t>AVIC87300X - I.C. LUIGI DI PRISCO - FONTANAROSA</t>
  </si>
  <si>
    <t>AV - PRATOLA SERRA</t>
  </si>
  <si>
    <t xml:space="preserve"> Napoli DISTRETTO 028</t>
  </si>
  <si>
    <t>D'AMBROSIO MICHELE</t>
  </si>
  <si>
    <t>AVIC87400Q - I.C. G. PASCOLI - VALLATA</t>
  </si>
  <si>
    <t>AV - SAN MARTINO VALLE CAUDINA</t>
  </si>
  <si>
    <t xml:space="preserve"> Napoli DISTRETTO 029</t>
  </si>
  <si>
    <t>AVIC86800C - I.C. "GIOVANNI PALATUCCI" - MONTELLA</t>
  </si>
  <si>
    <t>TRUNFIO NICOLA</t>
  </si>
  <si>
    <t>AVIC87500G - I.C. CRISCUOLI - SANT'ANGELO DEI LOMBARDI</t>
  </si>
  <si>
    <t>AV - SANT'ANGELO DEI LOMBARDI</t>
  </si>
  <si>
    <t xml:space="preserve"> Napoli DISTRETTO 030</t>
  </si>
  <si>
    <t>MELCHIONNE RITA</t>
  </si>
  <si>
    <t>AVIC878003 - I.C. ATRIPALDA DE AMICIS-MASI - ATRIPALDA</t>
  </si>
  <si>
    <t>AV - SERINO</t>
  </si>
  <si>
    <t xml:space="preserve"> Napoli DISTRETTO 031</t>
  </si>
  <si>
    <t>NADDEO STELLA</t>
  </si>
  <si>
    <t>AVIC87900V - I.C. "MICHELE PIRONTI" - MONTORO</t>
  </si>
  <si>
    <t>AV - SOLOFRA</t>
  </si>
  <si>
    <t xml:space="preserve"> Napoli DISTRETTO 032</t>
  </si>
  <si>
    <t>AVIC871008 - ISTITUTO COMPR. "F. DE SANCTIS" - CAPOSELE</t>
  </si>
  <si>
    <t>CIRASUOLO DOMENICA RAFFAELLA</t>
  </si>
  <si>
    <t>AVIC880003 - I.C. "A. F. GALIANI" - MONTORO</t>
  </si>
  <si>
    <t>AV - VALLATA</t>
  </si>
  <si>
    <t xml:space="preserve"> Napoli DISTRETTO 033</t>
  </si>
  <si>
    <t>FORINO LUCIA</t>
  </si>
  <si>
    <t>AVIC88100V - I.C. SERINO - SERINO</t>
  </si>
  <si>
    <t>AV - VENTICANO</t>
  </si>
  <si>
    <t xml:space="preserve"> Napoli DISTRETTO 034</t>
  </si>
  <si>
    <t>MENINNO TERESINA</t>
  </si>
  <si>
    <t>AVIC88200P - I.C. SAN TOMMASO D'AQUINO - GROTTAMINARDA</t>
  </si>
  <si>
    <t>AV - VOLTURARA IRPINA</t>
  </si>
  <si>
    <t xml:space="preserve"> Napoli DISTRETTO 035</t>
  </si>
  <si>
    <t>CASALINO ELENA</t>
  </si>
  <si>
    <t>AVIC88300E - I.C. AIELLO DEL SABATO - AIELLO DEL SABATO</t>
  </si>
  <si>
    <t>BN - AIROLA</t>
  </si>
  <si>
    <t xml:space="preserve"> Napoli DISTRETTO 036</t>
  </si>
  <si>
    <t>MAURIELLO SILVIA GAETANA</t>
  </si>
  <si>
    <t>AVIC885006 - E.COCCHIA - DALLA CHIESA - AVELLINO</t>
  </si>
  <si>
    <t>BN - AMOROSI</t>
  </si>
  <si>
    <t xml:space="preserve"> Napoli DISTRETTO 037</t>
  </si>
  <si>
    <t>CASSESE ROSA</t>
  </si>
  <si>
    <t>AVIS002002 - ISTITUTO OMNICOMPRENSIVO - F. DE SANCTIS - LACEDONIA</t>
  </si>
  <si>
    <t>BN - APICE</t>
  </si>
  <si>
    <t xml:space="preserve"> Napoli DISTRETTO 038</t>
  </si>
  <si>
    <t>D'AGOSTINO ALESSANDRA</t>
  </si>
  <si>
    <t>AVIS00300T - ISTITUTO SUPERIORE "E. FERMI" - VALLATA</t>
  </si>
  <si>
    <t>BN - BENEVENTO</t>
  </si>
  <si>
    <t xml:space="preserve"> Napoli DISTRETTO 039</t>
  </si>
  <si>
    <t>VESPUCCI GERARDO</t>
  </si>
  <si>
    <t>AVIS008001 - IST. SUP. A. M. MAFFUCCI - CALITRI</t>
  </si>
  <si>
    <t xml:space="preserve"> Napoli DISTRETTO 040</t>
  </si>
  <si>
    <t>RANIERI LUCIA</t>
  </si>
  <si>
    <t>AVIS01100R - IST. SUP. GREGORIO RONCA - SOLOFRA</t>
  </si>
  <si>
    <t>BN - CERRETO SANNITA</t>
  </si>
  <si>
    <t xml:space="preserve"> Napoli DISTRETTO 041</t>
  </si>
  <si>
    <t>SICILIANO SERGIO</t>
  </si>
  <si>
    <t>AVIS01200L - IST. SUP. LUIGI VANVITELLI - LIONI</t>
  </si>
  <si>
    <t>BN - COLLE SANNITA</t>
  </si>
  <si>
    <t xml:space="preserve"> Napoli DISTRETTO 042</t>
  </si>
  <si>
    <t>AVIC88400A - ISTITUTO COMPRENSIVO"F.GUARINI" - SOLOFRA</t>
  </si>
  <si>
    <t>CAPASSO CATIA</t>
  </si>
  <si>
    <t>AVIS01300C - GROTTAMINARDA(ITIS-ITC-LA-LL-LSU) - GROTTAMINARDA</t>
  </si>
  <si>
    <t>BN - CUSANO MUTRI</t>
  </si>
  <si>
    <t xml:space="preserve"> Napoli DISTRETTO 043</t>
  </si>
  <si>
    <t>PETROSINO PIETRO</t>
  </si>
  <si>
    <t>AVIS01600X - ISTITUTO D'ISTRUZ. SUP. "G. DE GRUTTOLA" - ARIANO IRPINO</t>
  </si>
  <si>
    <t>BN - DUGENTA</t>
  </si>
  <si>
    <t xml:space="preserve"> Napoli DISTRETTO 044</t>
  </si>
  <si>
    <t>PETRUCCI MARINA</t>
  </si>
  <si>
    <t>AVIS01800G - I.S.I.S "UMBERTO NOBILE -ROALD AMUNDSEN" - LAURO</t>
  </si>
  <si>
    <t>BN - FAICCHIO</t>
  </si>
  <si>
    <t xml:space="preserve"> Napoli DISTRETTO 045</t>
  </si>
  <si>
    <t>STROLLO EMILIA</t>
  </si>
  <si>
    <t>AVIS02100B - IST. SUP. "RINALDO D'AQUINO" - MONTELLA</t>
  </si>
  <si>
    <t>BN - MOIANO</t>
  </si>
  <si>
    <t xml:space="preserve"> Napoli DISTRETTO 046</t>
  </si>
  <si>
    <t>CALOIA FRANCESCO</t>
  </si>
  <si>
    <t>AVIS023003 - ISTITUTO SUPERIORE "RUGGERO II" - ARIANO IRPINO</t>
  </si>
  <si>
    <t>BN - MONTESARCHIO</t>
  </si>
  <si>
    <t xml:space="preserve"> Napoli DISTRETTO 047</t>
  </si>
  <si>
    <t>SICILIANO MARIA ROSARIA</t>
  </si>
  <si>
    <t>AVIS02400V - I.S. PAOLO A. DE LUCA - AVELLINO</t>
  </si>
  <si>
    <t>BN - MORCONE</t>
  </si>
  <si>
    <t xml:space="preserve"> Napoli DISTRETTO 048</t>
  </si>
  <si>
    <t>CENTRELLA SABATO</t>
  </si>
  <si>
    <t>AVIS02700A - IST. SUP. AECLANUM - MIRABELLA ECLANO</t>
  </si>
  <si>
    <t>BN - PONTE</t>
  </si>
  <si>
    <t xml:space="preserve"> Napoli DISTRETTO 049</t>
  </si>
  <si>
    <t>AVIS014008 - IST. SUP. FRANCESCO DE SANCTIS - SANT'ANGELO DEI LOMBARDI</t>
  </si>
  <si>
    <t>CATERINI PIETRO</t>
  </si>
  <si>
    <t>AVIS028006 - DE SANCTIS - D'AGOSTINO - AVELLINO</t>
  </si>
  <si>
    <t>BN - PONTELANDOLFO</t>
  </si>
  <si>
    <t xml:space="preserve"> Napoli Isole della Provincia</t>
  </si>
  <si>
    <t>BRIGLIADORO MARIA TERESA</t>
  </si>
  <si>
    <t>AVIS029002 - ISTITUTO SUPERIORE  " A. AMATUCCI " - AVELLINO</t>
  </si>
  <si>
    <t>BN - SAN BARTOLOMEO IN GALDO</t>
  </si>
  <si>
    <t xml:space="preserve"> Salerno DISTRETTO 050</t>
  </si>
  <si>
    <t>CARBONE AMALIA</t>
  </si>
  <si>
    <t>AVMM00500A - S.M. F.  SOLIMENA - AVELLINO</t>
  </si>
  <si>
    <t>BN - SAN GIORGIO DEL SANNIO</t>
  </si>
  <si>
    <t xml:space="preserve"> Salerno DISTRETTO 051</t>
  </si>
  <si>
    <t>BATTISTA MARIA STELLA</t>
  </si>
  <si>
    <t>AVMM09700D - CPIA AV+BN - AVELLINO</t>
  </si>
  <si>
    <t>BN - SAN GIORGIO LA MOLARA</t>
  </si>
  <si>
    <t xml:space="preserve"> Salerno DISTRETTO 052</t>
  </si>
  <si>
    <t>MANGANIELLO ALFONSINA</t>
  </si>
  <si>
    <t>AVPC02000T - LICEO CLAS."PARZANESE"ANNESSO LIC.SCIENT - ARIANO IRPINO</t>
  </si>
  <si>
    <t>BN - SAN LEUCIO DEL SANNIO</t>
  </si>
  <si>
    <t xml:space="preserve"> Salerno DISTRETTO 053</t>
  </si>
  <si>
    <t>GIANFELICE PAOLA ANNA</t>
  </si>
  <si>
    <t>AVPC090004 - LIC. CLASSICO PIETRO COLLETTA - AVELLINO</t>
  </si>
  <si>
    <t>BN - SAN MARCO DEI CAVOTI</t>
  </si>
  <si>
    <t xml:space="preserve"> Salerno DISTRETTO 054</t>
  </si>
  <si>
    <t>SANTULLI PAOLA</t>
  </si>
  <si>
    <t>AVPM06000C - LICEO PUBLIO VIRGILIO MARONE - AVELLINO</t>
  </si>
  <si>
    <t>BN - SAN SALVATORE TELESINO</t>
  </si>
  <si>
    <t xml:space="preserve"> Salerno DISTRETTO 055</t>
  </si>
  <si>
    <t>BERARDINO MARIA</t>
  </si>
  <si>
    <t>AVPS06000B - LICEO V. DE CAPRARIIS - ATRIPALDA</t>
  </si>
  <si>
    <t>BN - SANT'AGATA DE' GOTI</t>
  </si>
  <si>
    <t xml:space="preserve"> Salerno DISTRETTO 056</t>
  </si>
  <si>
    <t>AGNES NICOLINA SILVANA</t>
  </si>
  <si>
    <t>AVPS12000T - LICEO SCIENTIFICO P. S. MANCINI - AVELLINO</t>
  </si>
  <si>
    <t>BN - SANT'ANGELO A CUPOLO</t>
  </si>
  <si>
    <t xml:space="preserve"> Salerno DISTRETTO 057</t>
  </si>
  <si>
    <t>CIPRIANO MARIA TERESA</t>
  </si>
  <si>
    <t>AVRH04000X - I.P.S.S.E.O.A. " MANLIO ROSSI  - DORIA" - AVELLINO</t>
  </si>
  <si>
    <t>BN - TELESE</t>
  </si>
  <si>
    <t xml:space="preserve"> Salerno DISTRETTO 058</t>
  </si>
  <si>
    <t>PAPPALARDO ANTONELLA</t>
  </si>
  <si>
    <t>AVTD03000B - ITC L. AMABILE - AVELLINO</t>
  </si>
  <si>
    <t>BN - TOCCO CAUDIO</t>
  </si>
  <si>
    <t xml:space="preserve"> Salerno DISTRETTO 059</t>
  </si>
  <si>
    <t>LOIACO SEVERINO</t>
  </si>
  <si>
    <t>AVTF070004 - ITIS GUIDO DORSO - AVELLINO</t>
  </si>
  <si>
    <t>BN - VITULANO</t>
  </si>
  <si>
    <t xml:space="preserve"> Salerno DISTRETTO 060</t>
  </si>
  <si>
    <t>PEZZUTO ELISANNA</t>
  </si>
  <si>
    <t>BNIC804009 - I.C. "S@MNIUM"  PONTELANDOLFO - PONTELANDOLFO</t>
  </si>
  <si>
    <t>CE - ALVIGNANO</t>
  </si>
  <si>
    <t xml:space="preserve"> Salerno DISTRETTO 061</t>
  </si>
  <si>
    <t>AVPM040007 - LICEO "PAOLO EMILIO IMBRIANI" - AVELLINO</t>
  </si>
  <si>
    <t>BOSCO ANNA</t>
  </si>
  <si>
    <t>BNIC81000L - IC S.ANGELO A C. - SANT'ANGELO A CUPOLO</t>
  </si>
  <si>
    <t>CE - ARIENZO</t>
  </si>
  <si>
    <t xml:space="preserve"> Salerno DISTRETTO 062</t>
  </si>
  <si>
    <t>PASSARIELLO ROSETTA</t>
  </si>
  <si>
    <t>BNIC812008 - IC "L. SETTEMBRINI" S.LEUCIO S. - SAN LEUCIO DEL SANNIO</t>
  </si>
  <si>
    <t>CE - AVERSA</t>
  </si>
  <si>
    <t>PUCA ANNA MARIA</t>
  </si>
  <si>
    <t>BNIC813004 - I.C. "A.MAZZARELLA" CERRETO S. - CERRETO SANNITA</t>
  </si>
  <si>
    <t>CE - BELLONA</t>
  </si>
  <si>
    <t>D'ERRICO TIZIANA</t>
  </si>
  <si>
    <t>BNIC81400X - I.C. KENNEDY CUSANO MUTRI - CUSANO MUTRI</t>
  </si>
  <si>
    <t>CE - CAIAZZO</t>
  </si>
  <si>
    <t>SIGNORIELLO ANNA</t>
  </si>
  <si>
    <t>BNIC81700B - IC "E.FALCETTI" APICE - APICE</t>
  </si>
  <si>
    <t>CE - CALVI RISORTA</t>
  </si>
  <si>
    <t>LEGGIERI GIOVANNA</t>
  </si>
  <si>
    <t>BNIC819003 - IC "DE FILIPPO" MORCONE - MORCONE</t>
  </si>
  <si>
    <t>CE - CANCELLO ED ARNONE</t>
  </si>
  <si>
    <t>BARONE MARIA VITTORIA</t>
  </si>
  <si>
    <t>BNIC826006 - IC S.MARCO DEI C. - SAN MARCO DEI CAVOTI</t>
  </si>
  <si>
    <t>CE - CAPODRISE</t>
  </si>
  <si>
    <t>AVVC01000E - P COLLETTA CONVITTO NAZIONALE - AVELLINO</t>
  </si>
  <si>
    <t>DI MAIO ELISABETTA</t>
  </si>
  <si>
    <t>BNIC827002 - IC N. 2 S.AGATA DEI G. - SANT'AGATA DE' GOTI</t>
  </si>
  <si>
    <t>CE - CAPRIATI A VOLTURNO</t>
  </si>
  <si>
    <t>PISANIELLO LUIGI</t>
  </si>
  <si>
    <t>BNIC82900N - IC TELESE - TELESE</t>
  </si>
  <si>
    <t>CE - CAPUA</t>
  </si>
  <si>
    <t>TANGREDI ROSA</t>
  </si>
  <si>
    <t>BNIC833009 - IC COLLE SANNITA - COLLE SANNITA</t>
  </si>
  <si>
    <t>CE - CARINARO</t>
  </si>
  <si>
    <t>LUCIANO PASQUALINA</t>
  </si>
  <si>
    <t>BNIC834005 - IC FOGLIANISE - TOCCO C. - TOCCO CAUDIO</t>
  </si>
  <si>
    <t>CE - CARINOLA</t>
  </si>
  <si>
    <t>SANTAGATA SILVANA</t>
  </si>
  <si>
    <t>BNIC83700L - IC  "L. DA VINCI" DUGENTA - DUGENTA</t>
  </si>
  <si>
    <t>CE - CASAGIOVE</t>
  </si>
  <si>
    <t>DENZA VANDA LIDIA FRANCA</t>
  </si>
  <si>
    <t>BNIC83800C - IC "F.DE SANCTIS" MOIANO - MOIANO</t>
  </si>
  <si>
    <t>CE - CASAL DI PRINCIPE</t>
  </si>
  <si>
    <t>MONTELLA ANTONIO</t>
  </si>
  <si>
    <t>BNIC839008 - IC N.1 "A. ORIANI" S.AGATA - SANT'AGATA DE' GOTI</t>
  </si>
  <si>
    <t>CE - CASALUCE</t>
  </si>
  <si>
    <t>RICCITELLI MARIA ESTER</t>
  </si>
  <si>
    <t>BNIC841008 - IC "S.G. BOSCO" S.SALVATORE T. - SAN SALVATORE TELESINO</t>
  </si>
  <si>
    <t>CE - CASAPESENNA</t>
  </si>
  <si>
    <t>BNIC82500A - IC S.BARTOLOMEO IN GALDO - SAN BARTOLOMEO IN GALDO</t>
  </si>
  <si>
    <t>MARRO GIOVANNI</t>
  </si>
  <si>
    <t>BNIC842004 - IC "L. VANVITELLI" AIROLA - AIROLA</t>
  </si>
  <si>
    <t>CE - CASAPULLA</t>
  </si>
  <si>
    <t>CASSESE ERNESTINA</t>
  </si>
  <si>
    <t>BNIC84300X - I.C. "G. MOSCATI" BENEVENTO - BENEVENTO</t>
  </si>
  <si>
    <t>CE - CASERTA</t>
  </si>
  <si>
    <t>MORANTE ANNAMARIA</t>
  </si>
  <si>
    <t>BNIC84400Q - I.C.  "G.B.LUCARELLI" BENEVENTO - BENEVENTO</t>
  </si>
  <si>
    <t>CE - CASTEL VOLTURNO</t>
  </si>
  <si>
    <t>FUSCO MARIA LUISA</t>
  </si>
  <si>
    <t>BNIC84500G - IC "F. TORRE" BENEVENTO - BENEVENTO</t>
  </si>
  <si>
    <t>CE - CELLOLE</t>
  </si>
  <si>
    <t>VISCARIELLO MARLENE</t>
  </si>
  <si>
    <t>BNIC84900V - I.C.  PONTE - PONTE</t>
  </si>
  <si>
    <t>CE - CERVINO</t>
  </si>
  <si>
    <t>CERRITO ANTONIETTA</t>
  </si>
  <si>
    <t>BNIC85200P - I.C.  "A. MANZONI"  AMOROSI - AMOROSI</t>
  </si>
  <si>
    <t>CE - CESA</t>
  </si>
  <si>
    <t>CEGLIA MARIA GRAZIA</t>
  </si>
  <si>
    <t>BNIC855006 - I.C. ILARIA ALPI - MONTESARCHIO</t>
  </si>
  <si>
    <t>CE - FORMICOLA</t>
  </si>
  <si>
    <t>POLITO ANNA</t>
  </si>
  <si>
    <t>BNIC85700T - I.C. " RITA LEVI MONTALCINI " - SAN GIORGIO DEL SANNIO</t>
  </si>
  <si>
    <t>CE - FRIGNANO</t>
  </si>
  <si>
    <t>RUSCELLO MICHELE</t>
  </si>
  <si>
    <t>BNIC86000N - I.C.  "S. ANGELO A SASSO"  BN - BENEVENTO</t>
  </si>
  <si>
    <t>CE - GIOIA SANNITICA</t>
  </si>
  <si>
    <t>ROSSI CATERINA</t>
  </si>
  <si>
    <t>BNIC86100D - BENEVENTO - I.C.  "PASCOLI"    BENEVENTO</t>
  </si>
  <si>
    <t>CE - GRAZZANISE</t>
  </si>
  <si>
    <t>DAMIANO MARIA ROSARIA</t>
  </si>
  <si>
    <t>BNIC862009 - I.C.  P. PIO AIROLA - AIROLA</t>
  </si>
  <si>
    <t>CE - GRICIGNANO DI AVERSA</t>
  </si>
  <si>
    <t>PELOSI ANGELA MARIA</t>
  </si>
  <si>
    <t>BNIS00200T - I.I.S." TELESI@ " - TELESE</t>
  </si>
  <si>
    <t>CE - LUSCIANO</t>
  </si>
  <si>
    <t>DE CUNTO GIULIO</t>
  </si>
  <si>
    <t>BNIS00300N - E. FERMI  MONTESARCHIO - MONTESARCHIO</t>
  </si>
  <si>
    <t>CE - MACERATA CAMPANIA</t>
  </si>
  <si>
    <t>IANZITO MARIA GAETANA</t>
  </si>
  <si>
    <t>BNIS00400D - E. MEDI SAN BARTOLOMEO IN GALDO - SAN BARTOLOMEO IN GALDO</t>
  </si>
  <si>
    <t>CE - MADDALONI</t>
  </si>
  <si>
    <t>BNIC848003 - I.C. O. FRAGNITO  S. GIORGIO M. - SAN GIORGIO LA MOLARA</t>
  </si>
  <si>
    <t>CIRILLO MARILINA</t>
  </si>
  <si>
    <t>BNIS00800R - A. LOMBARDI  AIROLA - AIROLA</t>
  </si>
  <si>
    <t>CE - MARCIANISE</t>
  </si>
  <si>
    <t>MUPO MARINA</t>
  </si>
  <si>
    <t>BNIS01200C - DON PEPPINO DIANA  MORCONE - MORCONE</t>
  </si>
  <si>
    <t>CE - MIGNANO MONTE LUNGO</t>
  </si>
  <si>
    <t>BNIC850003 - I.C. VITULANO - VITULANO</t>
  </si>
  <si>
    <t>ICOLARO MARIA ROSARIA</t>
  </si>
  <si>
    <t>BNIS013008 - A.M.DE' LIGUORI S.AGATA DE' GOTI - SANT'AGATA DE' GOTI</t>
  </si>
  <si>
    <t>CE - MONDRAGONE</t>
  </si>
  <si>
    <t>BARRICELLA SILVANA</t>
  </si>
  <si>
    <t>BNIS014004 - G. ALBERTI BENEVENTO - BENEVENTO</t>
  </si>
  <si>
    <t>CE - ORTA DI ATELLA</t>
  </si>
  <si>
    <t>BNIC85400A - I.C.  1 MONTESARCHIO - MONTESARCHIO</t>
  </si>
  <si>
    <t>PEDICINI GRAZIA ELMERINDA</t>
  </si>
  <si>
    <t>BNIS01600Q - G. GALILEI - M. VETRONE BENEVENTO - BENEVENTO</t>
  </si>
  <si>
    <t>CE - PARETE</t>
  </si>
  <si>
    <t>CARACCIO GIOVANNA</t>
  </si>
  <si>
    <t>BNIS022003 - M. CARAFA - N. GIUSTINIANI CERRETO S. - CERRETO SANNITA</t>
  </si>
  <si>
    <t>CE - PIEDIMONTE MATESE</t>
  </si>
  <si>
    <t>MAZZARELLI ELENA</t>
  </si>
  <si>
    <t>BNIS02300V - FAICCHIO - FAICCHIO</t>
  </si>
  <si>
    <t>CE - PIETRAMELARA</t>
  </si>
  <si>
    <t>FANTASIA MARIA PATRIZIA</t>
  </si>
  <si>
    <t>BNIS02600A - ALDO MORO - MONTESARCHIO</t>
  </si>
  <si>
    <t>CE - PIGNATARO MAGGIORE</t>
  </si>
  <si>
    <t>FIENGO ASSUNTA</t>
  </si>
  <si>
    <t>BNIS027006 - PALMIERI-RAMPONE-POLO BENEVENTO - BENEVENTO</t>
  </si>
  <si>
    <t>CE - PORTICO DI CASERTA</t>
  </si>
  <si>
    <t>MAZZA GIUSTINA ANNA GERA</t>
  </si>
  <si>
    <t>BNPM02000T - G.GUACCI  BENEVENTO - BENEVENTO</t>
  </si>
  <si>
    <t>CE - RAVISCANINA</t>
  </si>
  <si>
    <t>MARCHESE TERESA</t>
  </si>
  <si>
    <t>BNPS010006 - G.RUMMO BENEVENTO - BENEVENTO</t>
  </si>
  <si>
    <t>CE - RECALE</t>
  </si>
  <si>
    <t>MOTTOLA LUIGI</t>
  </si>
  <si>
    <t>BNRH030005 - IPSAR "LE STREGHE" BENEVENTO - BENEVENTO</t>
  </si>
  <si>
    <t>CE - ROCCA D'EVANDRO</t>
  </si>
  <si>
    <t>FEDELE MARIA GABRIELLA</t>
  </si>
  <si>
    <t>BNTF010008 - G.B.B.LUCARELLI BENEVENTO - BENEVENTO</t>
  </si>
  <si>
    <t>CE - ROCCAMONFINA</t>
  </si>
  <si>
    <t>TRAMUNTO RAFFAELA</t>
  </si>
  <si>
    <t>CEEE005008 - D. D.   CASERTA QUINTO - CASERTA</t>
  </si>
  <si>
    <t>CE - SAN CIPRIANO D'AVERSA</t>
  </si>
  <si>
    <t>BNIS01100L - VIRGILIO - BENEVENTO</t>
  </si>
  <si>
    <t>TORNINCASA EMILIA</t>
  </si>
  <si>
    <t>CEEE01100G - D. D.   AVERSA SECONDO - AVERSA</t>
  </si>
  <si>
    <t>CE - SAN FELICE A CANCELLO</t>
  </si>
  <si>
    <t>MARINELLI ANNA LISA</t>
  </si>
  <si>
    <t>CEEE01200B - D. D.   AVERSA TERZO - AVERSA</t>
  </si>
  <si>
    <t>CE - SAN MARCELLINO</t>
  </si>
  <si>
    <t>RICCARDO CONCETTA</t>
  </si>
  <si>
    <t>CEEE043003 - D. D.   MONDRAGONE PRIMO - MONDRAGONE</t>
  </si>
  <si>
    <t>CE - SAN NICOLA LA STRADA</t>
  </si>
  <si>
    <t>DI LORENZO GIULIA</t>
  </si>
  <si>
    <t>CEEE04400V - D. D.   MONDRAGONE SECONDO - MONDRAGONE</t>
  </si>
  <si>
    <t>CE - SAN PRISCO</t>
  </si>
  <si>
    <t>TAVOLETTA BEATRICE</t>
  </si>
  <si>
    <t>CEEE04500P - D.D.   MONDRAGONE TERZO - MONDRAGONE</t>
  </si>
  <si>
    <t>CE - SANTA MARIA A VICO</t>
  </si>
  <si>
    <t>DE MARCO MARIA</t>
  </si>
  <si>
    <t>CEEE04600E - D. D.   ORTA DI ATELLA - ORTA DI ATELLA</t>
  </si>
  <si>
    <t>CE - SANTA MARIA CAPUA VETERE</t>
  </si>
  <si>
    <t>GRAZIANO PAOLO</t>
  </si>
  <si>
    <t>CEEE07300V - D. D.   TRENTOLA DUCENTA - TRENTOLA DUCENTA</t>
  </si>
  <si>
    <t>CE - SANT'ARPINO</t>
  </si>
  <si>
    <t>CUCCARO ANGELA</t>
  </si>
  <si>
    <t>CEEE100002 - DIREZIONE DIDATTICA "LORENZINI" - CASERTA</t>
  </si>
  <si>
    <t>CE - SESSA AURUNCA</t>
  </si>
  <si>
    <t>BNPC02000N - BENEVENTO - P.  GIANNONE BENEVENTO_x000D_
BNPM02000T	G.GUACCI  BENEVENTO	BENEVENTO_x000D_
BNPS010006	G.RUMMO BENEVENTO	BENEVENTO_x000D_
BNRH030005	IPSAR LE STREGHE" BENEVENTO</t>
  </si>
  <si>
    <t>DI NARDO ANGELINA</t>
  </si>
  <si>
    <t>CEIC80800N - COLLECINI - GIOVANNI XXIII - CASERTA</t>
  </si>
  <si>
    <t>CE - SPARANISE</t>
  </si>
  <si>
    <t>ITALIANO VINCENZO</t>
  </si>
  <si>
    <t>CEIC812009 - I.A.C."VENTRIGLIA"- PIEDIMONTE - PIEDIMONTE MATESE</t>
  </si>
  <si>
    <t>CE - SUCCIVO</t>
  </si>
  <si>
    <t>BNVC01000A - CONVITTO NAZIONALE P. GIANNONE - BENEVENTO</t>
  </si>
  <si>
    <t>MIGLIORE ROSSELLA PATRICIA</t>
  </si>
  <si>
    <t>CEIC813005 - I.A.C.  GIOIA SANNITICA - GIOIA SANNITICA</t>
  </si>
  <si>
    <t>CE - TEANO</t>
  </si>
  <si>
    <t>BNMM09000E - CPIA BN - BENEVENTO</t>
  </si>
  <si>
    <t>PASCALE ANNA MARIA</t>
  </si>
  <si>
    <t>CEIC81500R - I. A. C.    ALIFE - ALIFE</t>
  </si>
  <si>
    <t>CE - TEVEROLA</t>
  </si>
  <si>
    <t>MARTUCCI MARIA</t>
  </si>
  <si>
    <t>CEIC818008 - I.A.C."FOSCOLO"- CANCELLO ED A. - CANCELLO ED ARNONE</t>
  </si>
  <si>
    <t>CE - TRENTOLA DUCENTA</t>
  </si>
  <si>
    <t>ROVIELLO ASSUNTA ADRIANA</t>
  </si>
  <si>
    <t>CEIC82200X - I.C.S. CALES SALVO D'ACQUISTO - CALVI RISORTA</t>
  </si>
  <si>
    <t>CE - VAIRANO PATENORA</t>
  </si>
  <si>
    <t>SPALICE GIOVANNI</t>
  </si>
  <si>
    <t>CEIC82300Q - I.A.C." ALIGHIERI"  BELLONA - BELLONA</t>
  </si>
  <si>
    <t>CE - VILLA DI BRIANO</t>
  </si>
  <si>
    <t>COCO GIACOMO</t>
  </si>
  <si>
    <t>CEIC82500B - I.A.C. "CROCE" - VITULAZIO - VITULAZIO</t>
  </si>
  <si>
    <t>CE - VILLA LITERNO</t>
  </si>
  <si>
    <t>GIULIANO MARIA CARMINA</t>
  </si>
  <si>
    <t>CEIC82800V - I.A.C."STROFFOLINI" -CASAPULLA- - CASAPULLA</t>
  </si>
  <si>
    <t>CE - VITULAZIO</t>
  </si>
  <si>
    <t>FALCO SALVATORE</t>
  </si>
  <si>
    <t>CEIC82900P - I.A.C. "S.G. BOSCO"- PORTICO - PORTICO DI CASERTA</t>
  </si>
  <si>
    <t>NA - ACERRA</t>
  </si>
  <si>
    <t>BELFIORE MARIA</t>
  </si>
  <si>
    <t>CEIC83000V - I.A.C."GAGLIONE" -CAPODRISE- - CAPODRISE</t>
  </si>
  <si>
    <t>NA - AFRAGOLA</t>
  </si>
  <si>
    <t>MEROLA PATRIZIA</t>
  </si>
  <si>
    <t>CEIC834006 - I.A.C. "FERMI" CERVINO - CERVINO</t>
  </si>
  <si>
    <t>NA - AGEROLA</t>
  </si>
  <si>
    <t>CEEE07500E - D. D.  "MILANI" - VILLA LITERNO - VILLA LITERNO</t>
  </si>
  <si>
    <t>DE CICCO ELVIRA</t>
  </si>
  <si>
    <t>CEIC83800D - I.A.C."MAZZOCCHI"- S.MARIA C.V. - SANTA MARIA CAPUA VETERE</t>
  </si>
  <si>
    <t>NA - ANACAPRI</t>
  </si>
  <si>
    <t>MELUCCI EMELDE</t>
  </si>
  <si>
    <t>CEIC84000D - I.A.C.CALDERISI VILLA DI BRIANO - VILLA DI BRIANO</t>
  </si>
  <si>
    <t>NA - ARZANO</t>
  </si>
  <si>
    <t xml:space="preserve">LEO STEFANIA </t>
  </si>
  <si>
    <t>CEIC843001 - I.C.  "L. DA VINCI"  VILLA LIT. - VILLA LITERNO</t>
  </si>
  <si>
    <t>NA - BACOLI</t>
  </si>
  <si>
    <t>AUTORE MARIO</t>
  </si>
  <si>
    <t>CEIC84500L - I.A.C."D.CIMAROSA" AVERSA - AVERSA</t>
  </si>
  <si>
    <t>NA - BARANO D'ISCHIA</t>
  </si>
  <si>
    <t>ARAMINI PIETRO</t>
  </si>
  <si>
    <t>CEIC84600C - I.A.C. "SOLIMENE"- SPARANISE - SPARANISE</t>
  </si>
  <si>
    <t>NA - BOSCOREALE</t>
  </si>
  <si>
    <t>PRISCO ROSA</t>
  </si>
  <si>
    <t>CEIC848004 - I.A.C. "GALILEI" -ARIENZO- - ARIENZO</t>
  </si>
  <si>
    <t>NA - BOSCOTRECASE</t>
  </si>
  <si>
    <t>CLEMENTE GABRIELLA</t>
  </si>
  <si>
    <t>CEIC84900X - I.C. "LUCA TOZZI" FRIGNANO - FRIGNANO</t>
  </si>
  <si>
    <t>NA - BRUSCIANO</t>
  </si>
  <si>
    <t>PISCITELLI VINCENZA</t>
  </si>
  <si>
    <t>CEIC85400B - I.A.C. CAPRIATI AL VOLTURNO - CAPRIATI A VOLTURNO</t>
  </si>
  <si>
    <t>NA - CAIVANO</t>
  </si>
  <si>
    <t>RUSSO IDA</t>
  </si>
  <si>
    <t>CEIC855007 - I.A.C. BEETHOVEN -CASALUCE- - CASALUCE</t>
  </si>
  <si>
    <t>NA - CALVIZZANO</t>
  </si>
  <si>
    <t>DI ZAZZO REGINIA ASSUNTA</t>
  </si>
  <si>
    <t>CEIC856003 - I.A.C. FIERAMOSCA ROCCA D'EVAND - ROCCA D'EVANDRO</t>
  </si>
  <si>
    <t>NA - CAPRI</t>
  </si>
  <si>
    <t>PRESUTTO GIUSEPPINA</t>
  </si>
  <si>
    <t>CEIC85900E - I.A.C. GIOVANNI XXIII RECALE - RECALE</t>
  </si>
  <si>
    <t>NA - CARDITO</t>
  </si>
  <si>
    <t>COMPARONE ANGELA</t>
  </si>
  <si>
    <t>CEIC86200A - I.A.C. G.PARENTE AVERSA - AVERSA</t>
  </si>
  <si>
    <t>NA - CASALNUOVO DI NAPOLI</t>
  </si>
  <si>
    <t>CEIC83700N - I.A.C."UCCELLA"- S.MARIA C.V. - SANTA MARIA CAPUA VETERE</t>
  </si>
  <si>
    <t>CERULLO ADELE</t>
  </si>
  <si>
    <t>CEIC863006 - I. C. S. DE CURTIS AVERSA - AVERSA</t>
  </si>
  <si>
    <t>NA - CASAMICCIOLA TERME</t>
  </si>
  <si>
    <t>CORVINO PIETRO</t>
  </si>
  <si>
    <t>CEIC864002 - CESA-CAPOLUOGO    -CESA- - CESA</t>
  </si>
  <si>
    <t>NA - CASANDRINO</t>
  </si>
  <si>
    <t>NATALE ERNESTO</t>
  </si>
  <si>
    <t>CEIC86500T - CARINARO - CARINARO</t>
  </si>
  <si>
    <t>NA - CASAVATORE</t>
  </si>
  <si>
    <t>GRILLO MARIO</t>
  </si>
  <si>
    <t>CEIC86600N - AILANO - RAVISCANINA</t>
  </si>
  <si>
    <t>MAZZARELLA ANTONIA</t>
  </si>
  <si>
    <t>CEIC86700D - S.NICOLA LA STRADA-CAPOL.-D.D.- - SAN NICOLA LA STRADA</t>
  </si>
  <si>
    <t>NA - CASOLA DI NAPOLI</t>
  </si>
  <si>
    <t>LANNA ANGELINA</t>
  </si>
  <si>
    <t>CEIC868009 - I.A.C. ALVIGNANO - ALVIGNANO</t>
  </si>
  <si>
    <t>NA - CASORIA</t>
  </si>
  <si>
    <t>MAURO TERESA</t>
  </si>
  <si>
    <t>CEIC869005 - ISTITUTO COMPRENSIVO F. GESUE' - SAN FELICE A CANCELLO</t>
  </si>
  <si>
    <t>NA - CASTELLAMMARE DI STABIA</t>
  </si>
  <si>
    <t>PALMIERI RAFFAELE</t>
  </si>
  <si>
    <t>CEIC870009 - ISTITUTO COMPRENSIVO ALDO MORO - SAN FELICE A CANCELLO</t>
  </si>
  <si>
    <t>NA - CERCOLA</t>
  </si>
  <si>
    <t>MOLINARO MARIA</t>
  </si>
  <si>
    <t>CEIC872001 - ISTITUTO COMPRENSIVO"DON DIANA" - CASAL DI PRINCIPE</t>
  </si>
  <si>
    <t>NA - CICCIANO</t>
  </si>
  <si>
    <t>CAPUTO ADELE</t>
  </si>
  <si>
    <t>CEIC87300R - I.C. DI TEVEROLA - TEVEROLA</t>
  </si>
  <si>
    <t>NA - CIMITILE</t>
  </si>
  <si>
    <t>ZUMBOLO MARIA AMALIA</t>
  </si>
  <si>
    <t>CEIC87400L - I.C. DI SAN MARCELLINO - SAN MARCELLINO</t>
  </si>
  <si>
    <t>NA - CRISPANO</t>
  </si>
  <si>
    <t>NESPOLI IMMACOLATA</t>
  </si>
  <si>
    <t>CEIC876008 - I.C. 2 "RITA LEVI-MONTALCINI" - SANTA MARIA CAPUA VETERE</t>
  </si>
  <si>
    <t>NA - ERCOLANO</t>
  </si>
  <si>
    <t>PETRILLO ROSA</t>
  </si>
  <si>
    <t>CEIC877004 - PRINCIPE PIEMONTE S.MARIA C.V. - SANTA MARIA CAPUA VETERE</t>
  </si>
  <si>
    <t>NA - FORIO D'ISCHIA</t>
  </si>
  <si>
    <t>CORONELLA TERESA</t>
  </si>
  <si>
    <t>CEIC87800X - G.GARIBALDI - CASTEL VOLTURNO - - CASTEL VOLTURNO</t>
  </si>
  <si>
    <t>NA - FRATTAMAGGIORE</t>
  </si>
  <si>
    <t>FABOZZI NICOLETTA</t>
  </si>
  <si>
    <t>CEIC87900Q - CASTEL VOLTURNO -VILL. COPPOLA- - CASTEL VOLTURNO</t>
  </si>
  <si>
    <t>NA - FRATTAMINORE</t>
  </si>
  <si>
    <t>ROTA GIOVANNINA</t>
  </si>
  <si>
    <t>CEIC88000X - CASTEL VOLTURNO CENTRO - CASTEL VOLTURNO</t>
  </si>
  <si>
    <t>NA - GIUGLIANO IN CAMPANIA</t>
  </si>
  <si>
    <t>MASCOLO CARMELA</t>
  </si>
  <si>
    <t>CEIC88300B - MACERATA CAMPANIA - MACERATA CAMPANIA</t>
  </si>
  <si>
    <t>NA - GRAGNANO</t>
  </si>
  <si>
    <t>PELLEGRINO ANTONIETTA</t>
  </si>
  <si>
    <t>CEIC884007 - "G. FALCONE" PIEDIMONTE MATESE - PIEDIMONTE MATESE</t>
  </si>
  <si>
    <t>NA - GRUMO NEVANO</t>
  </si>
  <si>
    <t>D'ISANDO RAFFAELA</t>
  </si>
  <si>
    <t>CEIC88600V - S.NICOLA LA ST.  DE FILIPPO-DD2 - SAN NICOLA LA STRADA</t>
  </si>
  <si>
    <t>NA - ISCHIA</t>
  </si>
  <si>
    <t>PICANO ANNA MARIA</t>
  </si>
  <si>
    <t>CEIC88700P - CARINOLA - FALCIANO DEL MASSICO - CARINOLA</t>
  </si>
  <si>
    <t>NA - LACCO AMENO</t>
  </si>
  <si>
    <t>CALENZO MAURIZIO</t>
  </si>
  <si>
    <t>CEIC88800E - ROCCAMONFINA - GALLUCCIO - ROCCAMONFINA</t>
  </si>
  <si>
    <t>NA - LETTERE</t>
  </si>
  <si>
    <t>CEIC871005 - CASAL DI PRINC.-SPIR.SANTO-DD.1 - CASAL DI PRINCIPE</t>
  </si>
  <si>
    <t>PRISCO ROSARIA</t>
  </si>
  <si>
    <t>CEIC892006 - VANVITELLI CASERTA - CASERTA</t>
  </si>
  <si>
    <t>NA - MARANO DI NAPOLI</t>
  </si>
  <si>
    <t>LUONGO TERESA</t>
  </si>
  <si>
    <t>CEIC893002 - MORO - PASCOLI CASAGIOVE - CASAGIOVE</t>
  </si>
  <si>
    <t>NA - MARIGLIANELLA</t>
  </si>
  <si>
    <t>BELARDO MARIA DEBORA</t>
  </si>
  <si>
    <t>CEIC89400T - ROCCO-CINQUEGRANA S.ARPINO - SANT'ARPINO</t>
  </si>
  <si>
    <t>NA - MARIGLIANO</t>
  </si>
  <si>
    <t>CUSANO CECILIA</t>
  </si>
  <si>
    <t>CEIC89500N - AULO ATTILIO CAIATINO CAIAZZO - CAIAZZO</t>
  </si>
  <si>
    <t>NA - MASSA LUBRENSE</t>
  </si>
  <si>
    <t>IAIUNESE ANGELINA</t>
  </si>
  <si>
    <t>CEIC89600D - IST. COMPRENSIVO DI CASAPESENNA - CASAPESENNA</t>
  </si>
  <si>
    <t>NA - MELITO DI NAPOLI</t>
  </si>
  <si>
    <t>GRASSI EZIO</t>
  </si>
  <si>
    <t>CEIC897009 - LUSCIANO - LUSCIANO</t>
  </si>
  <si>
    <t>NA - META</t>
  </si>
  <si>
    <t>TADDEO LAURA</t>
  </si>
  <si>
    <t>CEIC898005 - BASILE - DON MILANI PARETE - PARETE</t>
  </si>
  <si>
    <t>NA - MONTE DI PROCIDA</t>
  </si>
  <si>
    <t>PIRRO FERDINANDO</t>
  </si>
  <si>
    <t>CEIC899001 - I.C. " MATTIA DE MARE " - SAN CIPRIANO D'AVERSA</t>
  </si>
  <si>
    <t>NA - MUGNANO DI NAPOLI</t>
  </si>
  <si>
    <t>DELLA VALLE VINCENZA</t>
  </si>
  <si>
    <t>CEIC8A000N - RUGGIERO-3^ CIRCOLO CASERTA - CASERTA</t>
  </si>
  <si>
    <t>NA - NAPOLI</t>
  </si>
  <si>
    <t>COMUNE PATRIZIA</t>
  </si>
  <si>
    <t>CEIC8A2009 - FIERAMOSCA - MARTUCCI CAPUA - CAPUA</t>
  </si>
  <si>
    <t>CEIC884007 - G. FALCONE PIEDIMONTE MATESE - PIEDIMONTE MATESE</t>
  </si>
  <si>
    <t>ORSO ANNA MARIA</t>
  </si>
  <si>
    <t>CEIC8A3005 - PIER DELLE VIGNE -CAPUA- - CAPUA</t>
  </si>
  <si>
    <t>NA - NOLA</t>
  </si>
  <si>
    <t>PALMIERI ANTONIO</t>
  </si>
  <si>
    <t>CEIC8A4001 - PIGNATARO MAGGIORE - CAMIGLIANO - PIGNATARO MAGGIORE</t>
  </si>
  <si>
    <t>IAVARONE ROSARIA</t>
  </si>
  <si>
    <t>CEIC8A600L - GARIBALDI - MONTALCINI - VAIRANO PATENORA</t>
  </si>
  <si>
    <t>NA - OTTAVIANO</t>
  </si>
  <si>
    <t>NOCERA MARIO</t>
  </si>
  <si>
    <t>CEIC8AA00D - SUCCIVO - SUCCIVO</t>
  </si>
  <si>
    <t>NA - PALMA CAMPANIA</t>
  </si>
  <si>
    <t>DI LAURO VINCENZO</t>
  </si>
  <si>
    <t>CEIC8AB009 - PIETRAMELARA - PIETRAMELARA</t>
  </si>
  <si>
    <t>NA - PIANO DI SORRENTO</t>
  </si>
  <si>
    <t>BIANCO MARIA</t>
  </si>
  <si>
    <t>CEIC8AC005 - P. GIANNONE CASERTA - CASERTA</t>
  </si>
  <si>
    <t>NA - PIMONTE</t>
  </si>
  <si>
    <t>CRISCI CARMEN</t>
  </si>
  <si>
    <t>CEIC8AD001 - GIOVANNI XXIII S.MARIA A VICO - SANTA MARIA A VICO</t>
  </si>
  <si>
    <t>NA - POGGIOMARINO</t>
  </si>
  <si>
    <t>SASSI TANIA</t>
  </si>
  <si>
    <t>CEIC8AF00L - DE AMICIS - DA VINCI CASERTA - CASERTA</t>
  </si>
  <si>
    <t>NA - POLLENA TROCCHIA</t>
  </si>
  <si>
    <t>CEMBALO GIUSEPPINA</t>
  </si>
  <si>
    <t>CEIC8AG00C - ISTITUTO COMPRENSIVO S.PRISCO - SAN PRISCO</t>
  </si>
  <si>
    <t>NA - POMIGLIANO D'ARCO</t>
  </si>
  <si>
    <t>CAIAZZO GENNARO</t>
  </si>
  <si>
    <t>CEIC8AH008 - "F. SANTAGATA" GRICIGNANO - GRICIGNANO DI AVERSA</t>
  </si>
  <si>
    <t>NA - POMPEI</t>
  </si>
  <si>
    <t>RICCITELLI CLOTILDE MARCELLIN</t>
  </si>
  <si>
    <t>CEIC8AJ00D - I.C. PIEDIMONTE MAT 2 -CASTELLO - PIEDIMONTE MATESE</t>
  </si>
  <si>
    <t>NA - PORTICI</t>
  </si>
  <si>
    <t>SORRECA LUIGI</t>
  </si>
  <si>
    <t>CEIC8AK009 - I.C. SERAO-FERMI  CELLOLE - CELLOLE</t>
  </si>
  <si>
    <t>NA - POZZUOLI</t>
  </si>
  <si>
    <t>SAPONE ANTONIETTA</t>
  </si>
  <si>
    <t>CEIC8AL005 - MADDALONI 2-VALLE DI MADDALONI - MADDALONI</t>
  </si>
  <si>
    <t>NA - PROCIDA</t>
  </si>
  <si>
    <t>CEIC8A100D - VINCENZO LAURENZA TEANO - TEANO</t>
  </si>
  <si>
    <t>DI IORIO ROBERTA</t>
  </si>
  <si>
    <t>CEIC8AM001 - I.C. GRAZZANISE - GRAZZANISE</t>
  </si>
  <si>
    <t>NA - QUALIANO</t>
  </si>
  <si>
    <t>LOMBARDI ANNALISA</t>
  </si>
  <si>
    <t>CEIC8AN00R - MADDALONI 1 - VILLAGGIO - MADDALONI</t>
  </si>
  <si>
    <t>NA - QUARTO</t>
  </si>
  <si>
    <t>IMPROTA ALDO</t>
  </si>
  <si>
    <t>CEIC8AQ008 - DD 1 - CAVOUR MARCIANISE - MARCIANISE</t>
  </si>
  <si>
    <t>NA - ROCCARAINOLA</t>
  </si>
  <si>
    <t>AMBROSIO MICHELINA</t>
  </si>
  <si>
    <t>CEIC8AR004 - DD 2 - BOSCO MARCIANISE - MARCIANISE</t>
  </si>
  <si>
    <t>NA - SAN GENNARO VESUVIANO</t>
  </si>
  <si>
    <t>BIZZARRO PIETRO</t>
  </si>
  <si>
    <t>CEIC8AS009 - "ALDO MORO" MARCIANISE - MARCIANISE</t>
  </si>
  <si>
    <t>NA - SAN GIORGIO A CREMANO</t>
  </si>
  <si>
    <t>BOCCINI FRANCESCA ROMANA</t>
  </si>
  <si>
    <t>CEIC8AT005 - ANIELLO  CALCARA - MARCIANISE</t>
  </si>
  <si>
    <t>NA - SAN GIUSEPPE VESUVIANO</t>
  </si>
  <si>
    <t>RENGA IONE</t>
  </si>
  <si>
    <t>CEIC8AV00R - ALDO MORO - MADDALONI - - MADDALONI</t>
  </si>
  <si>
    <t>NA - SAN SEBASTIANO AL VESUVIO</t>
  </si>
  <si>
    <t>SASSI MONICA</t>
  </si>
  <si>
    <t>CEIC8AX00C - MIGNANO M.L. - MARZANO - MIGNANO MONTE LUNGO</t>
  </si>
  <si>
    <t>NA - SANTA MARIA LA CARITA'</t>
  </si>
  <si>
    <t>TOMMASINO MARIA LUISA</t>
  </si>
  <si>
    <t>CEIC8AY008 - "SAN LEONE IX" SESSA AURUNCA - SESSA AURUNCA</t>
  </si>
  <si>
    <t>NA - SANT'AGNELLO</t>
  </si>
  <si>
    <t>MESSA CARMELA</t>
  </si>
  <si>
    <t>CEIC8AZ004 - I.C. LUCILIO SESSA AURUNCA - SESSA AURUNCA</t>
  </si>
  <si>
    <t>NA - SANT'ANASTASIA</t>
  </si>
  <si>
    <t>ABBATE GIOVANNI BATTISTA</t>
  </si>
  <si>
    <t>CEIS001003 - AGOSTINO NIFO - SESSA AURUNCA</t>
  </si>
  <si>
    <t>NA - SANT'ANTIMO</t>
  </si>
  <si>
    <t>CEIC8AH008 - F. SANTAGATA GRICIGNANO - GRICIGNANO DI AVERSA</t>
  </si>
  <si>
    <t>LOMBARDI NICOLINO</t>
  </si>
  <si>
    <t>CEIS00200V - IS PIEDIMONTE MATESE - PIEDIMONTE MATESE</t>
  </si>
  <si>
    <t>NA - SANT'ANTONIO ABATE</t>
  </si>
  <si>
    <t>MESOLELLA PAOLO</t>
  </si>
  <si>
    <t>CEIS00400E - UGO FOSCOLO - TEANO</t>
  </si>
  <si>
    <t>NA - SAVIANO</t>
  </si>
  <si>
    <t>MARCHITTO EMMA</t>
  </si>
  <si>
    <t>CEIS01100N - I.S.I.S.S. "G.B. NOVELLI" - MARCIANISE</t>
  </si>
  <si>
    <t>NA - SCISCIANO</t>
  </si>
  <si>
    <t>PETRINGA ANGELA</t>
  </si>
  <si>
    <t>CEIS014005 - ISIS   CASTELVOLTURNO - CASTEL VOLTURNO</t>
  </si>
  <si>
    <t>NA - SOMMA VESUVIANA</t>
  </si>
  <si>
    <t>ZANNINI GIUSEPPINA</t>
  </si>
  <si>
    <t>CEIS01800C - TADDEO DA SESSA - SESSA AURUNCA</t>
  </si>
  <si>
    <t>NA - SORRENTO</t>
  </si>
  <si>
    <t>CAROPRESE DOMENICO</t>
  </si>
  <si>
    <t>CEIS021008 - ISIS "FERRARIS-BUCCINI" - MARCIANISE</t>
  </si>
  <si>
    <t>NA - STRIANO</t>
  </si>
  <si>
    <t>PAPA ROBERTO</t>
  </si>
  <si>
    <t>CEIS022004 - E.MATTEI - CASERTA</t>
  </si>
  <si>
    <t>NA - TERZIGNO</t>
  </si>
  <si>
    <t>SGAMBATO MARIA GIUSEPPA</t>
  </si>
  <si>
    <t>CEIS02300X - ISTITUTO ISTRUZIONE SUPERIORE E.MAJORANA - SANTA MARIA A VICO</t>
  </si>
  <si>
    <t>NA - TORRE ANNUNZIATA</t>
  </si>
  <si>
    <t>CEIC8AS009 - ALDO MORO MARCIANISE - MARCIANISE</t>
  </si>
  <si>
    <t>CORVINO ALFONSINA</t>
  </si>
  <si>
    <t>CEIS02400Q - RIGHI - NERVI - SANTA MARIA CAPUA VETERE</t>
  </si>
  <si>
    <t>MANICA GIUSEPPE</t>
  </si>
  <si>
    <t>CEIS027007 - "E.MATTEI"  AVERSA - AVERSA</t>
  </si>
  <si>
    <t>NA - TORRE DEL GRECO</t>
  </si>
  <si>
    <t>CEIC8AU001 - L.SETTEMBRINI MADDALONI - MADDALONI</t>
  </si>
  <si>
    <t>DI GRAZIA FILOMENA</t>
  </si>
  <si>
    <t>CEIS028003 - O.CONTI  AVERSA - AVERSA</t>
  </si>
  <si>
    <t>NA - TRECASE</t>
  </si>
  <si>
    <t>BALDUCCI ISABELLA</t>
  </si>
  <si>
    <t>CEIS02900V - IST. SUP I.I.T.C.G. "V. DE FRANCHIS" - PIEDIMONTE MATESE</t>
  </si>
  <si>
    <t>NA - VICO EQUENSE</t>
  </si>
  <si>
    <t>TARANTINO ANTONIETTA</t>
  </si>
  <si>
    <t>CEIS03200P - I.S.I.S. "FERRARIS" - CASERTA</t>
  </si>
  <si>
    <t>NA - VILLARICCA</t>
  </si>
  <si>
    <t>CEIC8AY008 - SAN LEONE IX SESSA AURUNCA - SESSA AURUNCA</t>
  </si>
  <si>
    <t>BERNABEI ROSARIA</t>
  </si>
  <si>
    <t>CEIS03300E - E. AMALDI - CNEO NEVIO S.MARIA CV - SANTA MARIA CAPUA VETERE</t>
  </si>
  <si>
    <t>NA - VOLLA</t>
  </si>
  <si>
    <t>NICOLELLA LAURA ORSOLA PATRI</t>
  </si>
  <si>
    <t>CEIS03700T - ALESSANDRO VOLTA AVERSA - AVERSA</t>
  </si>
  <si>
    <t>SA - AGROPOLI</t>
  </si>
  <si>
    <t>NOCERINO EMILIA</t>
  </si>
  <si>
    <t>CEIS03800N - TERRA DI LAVORO - CASERTA</t>
  </si>
  <si>
    <t>SA - ALBANELLA</t>
  </si>
  <si>
    <t>AMENDOLA ANTONIO</t>
  </si>
  <si>
    <t>CEIS03900D - PADRE SALVATORE LENER - MARCIANISE</t>
  </si>
  <si>
    <t>SA - ALTAVILLA SILENTINA</t>
  </si>
  <si>
    <t>CASAPULLA GIUSEPPINA</t>
  </si>
  <si>
    <t>CEIS04100D - I.S.I.S.S. " NICOLA STEFANELLI " - MONDRAGONE</t>
  </si>
  <si>
    <t>SA - AMALFI</t>
  </si>
  <si>
    <t>CEIS006006 - VAIRANO PATENORA - VAIRANO PATENORA</t>
  </si>
  <si>
    <t>FUSCO ANTONIO</t>
  </si>
  <si>
    <t>CEIS042009 - LICEO ARTISTICO STATALE "S.LEUCIO" - CASERTA</t>
  </si>
  <si>
    <t>SA - ANGRI</t>
  </si>
  <si>
    <t>MENDITTO MARIACHIARA</t>
  </si>
  <si>
    <t>CEMM00200Q - DANTE ALIGHIERI - CASERTA</t>
  </si>
  <si>
    <t>SA - ASCEA</t>
  </si>
  <si>
    <t>BOCCHINO MARIA ROSARIA</t>
  </si>
  <si>
    <t>CEMM01700D - G.PASCOLI-AVERSA- - AVERSA</t>
  </si>
  <si>
    <t>SA - BARONISSI</t>
  </si>
  <si>
    <t>DEL PRETE ARCANGELA</t>
  </si>
  <si>
    <t>CEMM07000A - M. STANZIONE -ORTA DI ATELLA- - ORTA DI ATELLA</t>
  </si>
  <si>
    <t>SA - BATTIPAGLIA</t>
  </si>
  <si>
    <t>RUSSOMANDO RICCARDO</t>
  </si>
  <si>
    <t>CEMM07300T - SCUOLA SEC. I GRADO "G.VITALE" - PIEDIMONTE MATESE</t>
  </si>
  <si>
    <t>SA - BELLIZZI</t>
  </si>
  <si>
    <t>DI MARTINO MICHELE</t>
  </si>
  <si>
    <t>CEMM10800G - SAN GIOVANNI BOSCO - TRENTOLA DUCENTA</t>
  </si>
  <si>
    <t>SA - BRACIGLIANO</t>
  </si>
  <si>
    <t>RAZZINO LUCIA</t>
  </si>
  <si>
    <t>CEMM14300V - BUONARROTI - VINCI - MONDRAGONE</t>
  </si>
  <si>
    <t>SA - BUCCINO</t>
  </si>
  <si>
    <t>CAVALIERE RAFFAELE</t>
  </si>
  <si>
    <t>CEMM18000T - CPIA - CASERTA</t>
  </si>
  <si>
    <t>SA - BUONABITACOLO</t>
  </si>
  <si>
    <t>CEIS027007 - E.MATTEI  AVERSA - AVERSA</t>
  </si>
  <si>
    <t>IZZO LUIGI</t>
  </si>
  <si>
    <t>CEPC02000P - DOMENICO CIRILLO - AVERSA</t>
  </si>
  <si>
    <t>SA - CAGGIANO</t>
  </si>
  <si>
    <t>CAMPANILE MARINA</t>
  </si>
  <si>
    <t>CEPC110001 - LICEO CLASSICO GIANNONE - CASERTA</t>
  </si>
  <si>
    <t>SA - CAMEROTA</t>
  </si>
  <si>
    <t>VAIRO ADELE</t>
  </si>
  <si>
    <t>CEPM010008 - LICEO "A. MANZONI". - CASERTA</t>
  </si>
  <si>
    <t>SA - CAMPAGNA</t>
  </si>
  <si>
    <t>CEIS03100V - AVERSA - AVERSA</t>
  </si>
  <si>
    <t>CELARDO ROSA</t>
  </si>
  <si>
    <t>CEPM02000V - LICEO STATALE "NICCOLO' JOMMELLI" - AVERSA</t>
  </si>
  <si>
    <t>SA - CAPACCIO</t>
  </si>
  <si>
    <t>CARAFA ENRICO</t>
  </si>
  <si>
    <t>CEPM03000D - SALVATORE PIZZI - CAPUA</t>
  </si>
  <si>
    <t>SA - CASAL VELINO</t>
  </si>
  <si>
    <t>LETTIERI ANNAMARIA</t>
  </si>
  <si>
    <t>CEPM07000X - DON GNOCCHI MADDALONI - MADDALONI</t>
  </si>
  <si>
    <t>SA - CASTEL SAN GIORGIO</t>
  </si>
  <si>
    <t>SUPPA LUIGI</t>
  </si>
  <si>
    <t>CEPS010007 - A. DIAZ - CASERTA</t>
  </si>
  <si>
    <t>SA - CASTEL SAN LORENZO</t>
  </si>
  <si>
    <t>MINCIONE ADRIANA</t>
  </si>
  <si>
    <t>CEPS02000T - LS ENRICO FERMI AVERSA - AVERSA</t>
  </si>
  <si>
    <t>SA - CASTELLABATE</t>
  </si>
  <si>
    <t>MAROTTA DIAMANTE</t>
  </si>
  <si>
    <t>CEPS03000C - F. QUERCIA MARCIANISE - MARCIANISE</t>
  </si>
  <si>
    <t>SA - CASTELNUOVO CILENTO</t>
  </si>
  <si>
    <t>DE GIROLAMO BERNARDA</t>
  </si>
  <si>
    <t>CEPS040003 - LICEO  GALILEO GALILEI PIEDIMONTE MATESE - PIEDIMONTE MATESE</t>
  </si>
  <si>
    <t>SA - CAVA DE' TIRRENI</t>
  </si>
  <si>
    <t>CORTELLESSA ERMINIA</t>
  </si>
  <si>
    <t>CEPS060008 - LEONARDO DA VINCI - VAIRANO PATENORA</t>
  </si>
  <si>
    <t>SA - COLLIANO</t>
  </si>
  <si>
    <t>TAGLIAFIERRO DANIELA</t>
  </si>
  <si>
    <t>CEPS090004 - LICEO SCIENTIFICO N. CORTESE - MADDALONI</t>
  </si>
  <si>
    <t>SA - CONTURSI</t>
  </si>
  <si>
    <t>DI CICCO GIOVANNI</t>
  </si>
  <si>
    <t>CEPS110004 - LICEO SCIEN"GAROFANO"CON SEZ.CLASSICA A. - CAPUA</t>
  </si>
  <si>
    <t>SA - EBOLI</t>
  </si>
  <si>
    <t>LASTORIA ROSA</t>
  </si>
  <si>
    <t>CEPS130009 - LICEO SCIENTIFICO STATALE - SAN CIPRIANO D'AVERSA</t>
  </si>
  <si>
    <t>SA - FISCIANO</t>
  </si>
  <si>
    <t>BARONE ROSARIA</t>
  </si>
  <si>
    <t>CEPS14000X - GIANCARLO SIANI - AVERSA</t>
  </si>
  <si>
    <t>SA - GIFFONI VALLE PIANA</t>
  </si>
  <si>
    <t>ROSSI FILOMENA</t>
  </si>
  <si>
    <t>CERH010001 - "E.V. CAPPELLO"PIEDIMONTE MATESE - PIEDIMONTE MATESE</t>
  </si>
  <si>
    <t>SA - MAIORI</t>
  </si>
  <si>
    <t>MEZZACAPO FRANCESCO</t>
  </si>
  <si>
    <t>CERH02000G - IPSSART  TEANO - TEANO</t>
  </si>
  <si>
    <t>SA - MERCATO SAN SEVERINO</t>
  </si>
  <si>
    <t>BUONOCORE NICOLA</t>
  </si>
  <si>
    <t>CERH030006 - RAINULFO DRENGOT - AVERSA</t>
  </si>
  <si>
    <t>SA - MONTECORVINO PUGLIANO</t>
  </si>
  <si>
    <t>DI RONZA VINCENZA</t>
  </si>
  <si>
    <t>CETD010003 - A. GALLO - AVERSA</t>
  </si>
  <si>
    <t>SA - MONTECORVINO ROVELLA</t>
  </si>
  <si>
    <t>DECATO SILVANA</t>
  </si>
  <si>
    <t>CETD04000V - LEONARDO DA VINCI  S.MARIA C.V. - SANTA MARIA CAPUA VETERE</t>
  </si>
  <si>
    <t>SA - MONTESANO SULLA MARCELLANA</t>
  </si>
  <si>
    <t>COSENTINO CONCETTA</t>
  </si>
  <si>
    <t>CETD12000E - GUIDO CARLI - CASAL DI PRINCIPE</t>
  </si>
  <si>
    <t>SA - NOCERA INFERIORE</t>
  </si>
  <si>
    <t>BARBATO ANGELO</t>
  </si>
  <si>
    <t>CETD130005 - FEDERICO II - CAPUA</t>
  </si>
  <si>
    <t>SA - NOCERA SUPERIORE</t>
  </si>
  <si>
    <t>GALLO MARIA</t>
  </si>
  <si>
    <t>CETD21000R - I.T.S.-SETTORE EC. E TEC. "C. ANDREOZZI" - AVERSA</t>
  </si>
  <si>
    <t>SA - OLEVANO SUL TUSCIANO</t>
  </si>
  <si>
    <t>SERPICO ANTONELLA</t>
  </si>
  <si>
    <t>CETF02000X - FRANCESCO GIORDANI - CASERTA</t>
  </si>
  <si>
    <t>SA - OLIVETO CITRA</t>
  </si>
  <si>
    <t>TUTORE PAOLO</t>
  </si>
  <si>
    <t>CETF05000Q - ISTITUTO TECNICO "GIULIO CESARE FALCO" - CAPUA</t>
  </si>
  <si>
    <t>SA - OMIGNANO</t>
  </si>
  <si>
    <t>DE LUCIA VITTORIA</t>
  </si>
  <si>
    <t>CETL06000E - ITS " BUONARROTI" CASERTA - CASERTA</t>
  </si>
  <si>
    <t>SA - PADULA</t>
  </si>
  <si>
    <t>PIROZZI MARIA</t>
  </si>
  <si>
    <t>CEVC01000B - G. BRUNO - MADDALONI</t>
  </si>
  <si>
    <t>SA - PAGANI</t>
  </si>
  <si>
    <t>TAFURI ANTONELLA</t>
  </si>
  <si>
    <t>CETA04000C - FORMICOLA-LIBERI-PONTELATONE - FORMICOLA</t>
  </si>
  <si>
    <t>SA - PELLEZZANO</t>
  </si>
  <si>
    <t>CEPS07000V - LICEO SCI.STAT." GALILEI" MONDRAGONE - MONDRAGONE</t>
  </si>
  <si>
    <t>VALLETTA SILVANA</t>
  </si>
  <si>
    <t>CEMM189008 - C. GALLOZZI  S.MARIA C.V. - SANTA MARIA CAPUA VETERE</t>
  </si>
  <si>
    <t>SA - POLLA</t>
  </si>
  <si>
    <t>PELOSI ADELIA</t>
  </si>
  <si>
    <t>NAEE00300E - NA 03 - DE AMICIS - NAPOLI</t>
  </si>
  <si>
    <t>SA - POLLICA</t>
  </si>
  <si>
    <t>DEL VILLANO GIOVANNI</t>
  </si>
  <si>
    <t>NAEE00400A - NA 04 - RIVIERA - NAPOLI</t>
  </si>
  <si>
    <t>SA - PONTECAGNANO FAIANO</t>
  </si>
  <si>
    <t>CARNEVALE PAOLA</t>
  </si>
  <si>
    <t>NAEE005006 - NA 05 -  MONTALE EUGENIO - NAPOLI</t>
  </si>
  <si>
    <t>SA - POSITANO</t>
  </si>
  <si>
    <t>VARRIALE VINCENZO</t>
  </si>
  <si>
    <t>NAEE01700C - NA 17 - ANGIULLI - NAPOLI</t>
  </si>
  <si>
    <t>SA - ROCCADASPIDE</t>
  </si>
  <si>
    <t>CERH010001 - E.V. CAPPELLOPIEDIMONTE MATESE - PIEDIMONTE MATESE</t>
  </si>
  <si>
    <t>MEGLIO PATRIZIA</t>
  </si>
  <si>
    <t>NAEE021004 - NA 21 - MAMELI ZUPPETTA - NAPOLI</t>
  </si>
  <si>
    <t>SA - ROCCAPIEMONTE</t>
  </si>
  <si>
    <t>PORRARI FILOMENA</t>
  </si>
  <si>
    <t>NAEE02400G - NA 24 - DANTE ALIGHIERI - NAPOLI</t>
  </si>
  <si>
    <t>SA - SALA CONSILINA</t>
  </si>
  <si>
    <t>SERRATO CHIARA STELLA</t>
  </si>
  <si>
    <t>NAEE03000V - NA 30 - PARINI - NAPOLI</t>
  </si>
  <si>
    <t>SA - SALERNO</t>
  </si>
  <si>
    <t>LIMONGELLI VALERIA</t>
  </si>
  <si>
    <t>NAEE03300A - NA 33 - RISORGIMENTO - NAPOLI</t>
  </si>
  <si>
    <t>SA - SAN CIPRIANO PICENTINO</t>
  </si>
  <si>
    <t>FRANCIONI IDA</t>
  </si>
  <si>
    <t>NAEE03600T - NA 36 - VANVITELLI - NAPOLI</t>
  </si>
  <si>
    <t>SA - SAN GIOVANNI A PIRO</t>
  </si>
  <si>
    <t>ESPOSITO MARINA</t>
  </si>
  <si>
    <t>NAEE03800D - NA 38 - QUARATI - NAPOLI</t>
  </si>
  <si>
    <t>SA - SAN GREGORIO MAGNO</t>
  </si>
  <si>
    <t>SANGIORGIO ARMANDO</t>
  </si>
  <si>
    <t>NAEE039009 - NA 39 - G. LEOPARDI - NAPOLI</t>
  </si>
  <si>
    <t>SA - SAN MARZANO SUL SARNO</t>
  </si>
  <si>
    <t>VALENTINO GHETA MARIA</t>
  </si>
  <si>
    <t>NAEE05400B - NA 54 - SCHERILLO - NAPOLI</t>
  </si>
  <si>
    <t>SA - SAN VALENTINO TORIO</t>
  </si>
  <si>
    <t>TALAMO GABRIELLA</t>
  </si>
  <si>
    <t>NAEE055007 - NA 55 - PISCICELLI - NAPOLI</t>
  </si>
  <si>
    <t>SA - SANTA MARINA</t>
  </si>
  <si>
    <t>TENORE ROSSELLA</t>
  </si>
  <si>
    <t>NAEE063006 - NA 63 - ANDREA DORIA - NAPOLI</t>
  </si>
  <si>
    <t>SA - SANT'ARSENIO</t>
  </si>
  <si>
    <t>ESPOSITO MARIA</t>
  </si>
  <si>
    <t>NAEE069005 - NA 69 - STEFANO BARBATO - NAPOLI</t>
  </si>
  <si>
    <t>SA - SANT'EGIDIO DEL MONTE ALBINO</t>
  </si>
  <si>
    <t>COSTA DANIELA</t>
  </si>
  <si>
    <t>NAEE084007 - NA 84 - E.A. MARIO - NAPOLI</t>
  </si>
  <si>
    <t>SA - SAPRI</t>
  </si>
  <si>
    <t>ZULLO FILOMENA</t>
  </si>
  <si>
    <t>NAEE10100Q - ACERRA 1 - PIAZZA RENELLA - ACERRA</t>
  </si>
  <si>
    <t>SA - SARNO</t>
  </si>
  <si>
    <t>CORONELLA ROSARIA</t>
  </si>
  <si>
    <t>NAEE10200G - ACERRA 2  C.D. - ACERRA</t>
  </si>
  <si>
    <t>SA - SASSANO</t>
  </si>
  <si>
    <t>TUFANO SALVADOR</t>
  </si>
  <si>
    <t>NAEE105003 - AFRAGOLA 3 - ALDO MORO - AFRAGOLA</t>
  </si>
  <si>
    <t>SA - SCAFATI</t>
  </si>
  <si>
    <t>MOLLICA FRANCO</t>
  </si>
  <si>
    <t>NAEE11000E - BARANO D'ISCHIA - C.D. - BARANO D'ISCHIA</t>
  </si>
  <si>
    <t>SA - SIANO</t>
  </si>
  <si>
    <t>GESUELE LUIGI</t>
  </si>
  <si>
    <t>NAEE11400T - BRUSCIANO - C.D. CAPOLUOGO - BRUSCIANO</t>
  </si>
  <si>
    <t>SA - SICIGNANO DEGLI ALBURNI</t>
  </si>
  <si>
    <t>MASCOLI ROSANNA</t>
  </si>
  <si>
    <t>NAEE118005 - CARDITO 1 - VIA PRAMPOLINI - CARDITO</t>
  </si>
  <si>
    <t>SA - TEGGIANO</t>
  </si>
  <si>
    <t>BORRELLI NICOLA</t>
  </si>
  <si>
    <t>NAEE119001 - CASALNUOVO 1 - DE CURTIS - CASALNUOVO DI NAPOLI</t>
  </si>
  <si>
    <t>SA - TORRE ORSAIA</t>
  </si>
  <si>
    <t>ANTONELLI ANGELA</t>
  </si>
  <si>
    <t>NAEE125008 - C.MARE DI STABIA 1 - CECCHI - CASTELLAMMARE DI STABIA</t>
  </si>
  <si>
    <t>SA - TRAMONTI</t>
  </si>
  <si>
    <t>VICINANZA CINZIA</t>
  </si>
  <si>
    <t>NAEE12700X - C.MARE DI STABIA 3 S.MARCO - CASTELLAMMARE DI STABIA</t>
  </si>
  <si>
    <t>SA - VALLO DELLA LUCANIA</t>
  </si>
  <si>
    <t>SCARANE VELIO</t>
  </si>
  <si>
    <t>NAEE13200B - ERCOLANO 1 - RODINO - ERCOLANO</t>
  </si>
  <si>
    <t>TAVANI GIOVANNA</t>
  </si>
  <si>
    <t>NAEE133007 - ERCOLANO 2 - VIA SEMMOLA - - ERCOLANO</t>
  </si>
  <si>
    <t>COSTANZO SOSSIO</t>
  </si>
  <si>
    <t>NAEE13600P - FRATTAMAGGIORE 1 - E. FERMI - FRATTAMAGGIORE</t>
  </si>
  <si>
    <t>ROSATI SILVIA</t>
  </si>
  <si>
    <t>NAEE13800A - FRATTAMINORE - C. COLOMBO - FRATTAMINORE</t>
  </si>
  <si>
    <t>FINIZIO OLIMPIA</t>
  </si>
  <si>
    <t>NAEE139006 - GIUGLIANO 1 - BASILE - GIUGLIANO IN CAMPANIA</t>
  </si>
  <si>
    <t>SCHIATTARELLA FRANCESCA</t>
  </si>
  <si>
    <t>NAEE14000A - GIUGLIANO 2 - E. DE FILIPPO - GIUGLIANO IN CAMPANIA</t>
  </si>
  <si>
    <t>CAVALIERE ELENA</t>
  </si>
  <si>
    <t>NAEE141006 - GRAGNANO 1 - UNGARETTI - GRAGNANO</t>
  </si>
  <si>
    <t>RENIS ANGELA</t>
  </si>
  <si>
    <t>NAEE142002 - GRAGNANO 2 - VIA V. VENETO - GRAGNANO</t>
  </si>
  <si>
    <t>TESSITORE OSVALDO</t>
  </si>
  <si>
    <t>NAEE14300T - GRUMO NEVANO - PASCOLI - GRUMO NEVANO</t>
  </si>
  <si>
    <t>NAEE10300B - AFRAGOLA 1 - MARCONI - AFRAGOLA</t>
  </si>
  <si>
    <t>GENTILE LIDIA</t>
  </si>
  <si>
    <t>NAEE14400N - ISCHIA 1 - PORTO - ISCHIA</t>
  </si>
  <si>
    <t>DE LUCA ELISA</t>
  </si>
  <si>
    <t>NAEE147005 - MARIGLIANO 1 - GIANCARLO SIANI - MARIGLIANO</t>
  </si>
  <si>
    <t>IANNUZZI ASSUNTA</t>
  </si>
  <si>
    <t>NAEE150001 - M. DI PROCIDA - CAPOLUOGO - MONTE DI PROCIDA</t>
  </si>
  <si>
    <t>MELE MARIA GRAZIA</t>
  </si>
  <si>
    <t>NAEE15100R - MUGNANO 1 - SEQUINO CAPOLUOGO - MUGNANO DI NAPOLI</t>
  </si>
  <si>
    <t>SARNELLI SILVANA</t>
  </si>
  <si>
    <t>NAEE15200L - NOLA 1 - T. VITALE CAPOLUOGO - NOLA</t>
  </si>
  <si>
    <t>ALBANO NICOLETTA</t>
  </si>
  <si>
    <t>NAEE15300C - NOLA 2 - SANSEVERINO - NOLA</t>
  </si>
  <si>
    <t>FERRARO ROSANNA MARIA</t>
  </si>
  <si>
    <t>NAEE15800G - POGGIOMARINO 2 - TORTORELLE - POGGIOMARINO</t>
  </si>
  <si>
    <t>BRUNELLI FIORINDA</t>
  </si>
  <si>
    <t>NAEE16000G - POMIGLIANO 1  SALVO D'ACQUISTO - POMIGLIANO D'ARCO</t>
  </si>
  <si>
    <t>CITARELLA NADIA</t>
  </si>
  <si>
    <t>NAEE162007 - POMPEI 1 - CAPOLUOGO - - POMPEI</t>
  </si>
  <si>
    <t>PALOMBA ANGELA</t>
  </si>
  <si>
    <t>NAEE16600E - POZZUOLI 1 - G. MARCONI - POZZUOLI</t>
  </si>
  <si>
    <t>RISPO ANGELA</t>
  </si>
  <si>
    <t>NAEE17200T - QUALIANO 1 - RIONE PRINCIPE - QUALIANO</t>
  </si>
  <si>
    <t>CAGGIANO ANTONIO</t>
  </si>
  <si>
    <t>NAEE17300N - QUARTO 1 - CAPOLUOGO - QUARTO</t>
  </si>
  <si>
    <t>FORNARO MARIA ROSARIA</t>
  </si>
  <si>
    <t>NAEE177001 - S. GIUSEPPE VES. 1 - CAPOLUOGO - SAN GIUSEPPE VESUVIANO</t>
  </si>
  <si>
    <t>GIUGLIANO ANTONIA</t>
  </si>
  <si>
    <t>NAEE17800R - S. GIUSEPPE VES. 2 - SAN GIUSEPPE VESUVIANO</t>
  </si>
  <si>
    <t>CORTESE ANNARITA</t>
  </si>
  <si>
    <t>NAEE183008 - S. ANTONIO ABATE  DE CURTIS - SANT'ANTONIO ABATE</t>
  </si>
  <si>
    <t>MOZZILLO CARLA</t>
  </si>
  <si>
    <t>NAEE18500X - SOMMA VES. 1 - RAFFAELE ARFE - SOMMA VESUVIANA</t>
  </si>
  <si>
    <t>MARONE EMILIA</t>
  </si>
  <si>
    <t>NAEE18700G - TERZIGNO - CAPOLUOGO - - TERZIGNO</t>
  </si>
  <si>
    <t>CIRILLO GENNARO</t>
  </si>
  <si>
    <t>NAEE189007 - T.ANNUNZIATA 2 C.D. SIANI - TORRE ANNUNZIATA</t>
  </si>
  <si>
    <t>TALLARICO ALESSANDRA</t>
  </si>
  <si>
    <t>NAEE191007 - T.ANNUNZIATA  4C.D. C.N. CESARO - TORRE ANNUNZIATA</t>
  </si>
  <si>
    <t>NOVIELLO SILVANA</t>
  </si>
  <si>
    <t>NAEE20600Q - MARANO 3 -  GIANCARLO SIANI - MARANO DI NAPOLI</t>
  </si>
  <si>
    <t>CETRO CONCETTA MARIA</t>
  </si>
  <si>
    <t>NAEE21400P - SOMMA VES. 2 - DON MINZONI - SOMMA VESUVIANA</t>
  </si>
  <si>
    <t>NUCERA GIUSEPPE</t>
  </si>
  <si>
    <t>NAEE218002 - GIUGLIANO 3 - SAN ROCCO - GIUGLIANO IN CAMPANIA</t>
  </si>
  <si>
    <t>ESPOSITO GILDA</t>
  </si>
  <si>
    <t>NAEE21900T - S.M. LA CARITA - E. DE FILIPPO - SANTA MARIA LA CARITA'</t>
  </si>
  <si>
    <t>CIOFFI ANNA MARIA</t>
  </si>
  <si>
    <t>NAEE220002 - POMPEI 2 - POMPEI</t>
  </si>
  <si>
    <t>D'AGOSTINO MARIA</t>
  </si>
  <si>
    <t>NAEE23100C - S. SEBASTIANO AL VESUVIO - SAN SEBASTIANO AL VESUVIO</t>
  </si>
  <si>
    <t>DI FRAIA FRANCO</t>
  </si>
  <si>
    <t>NAEE23600G - QUARTO 2  CASELANNO - QUARTO</t>
  </si>
  <si>
    <t>MICELISOPO MARIA</t>
  </si>
  <si>
    <t>NAEE31900P - MUGNANO 2 - GIANCARLO SIANI - MUGNANO DI NAPOLI</t>
  </si>
  <si>
    <t>CICCARELLI MARIA PIA</t>
  </si>
  <si>
    <t>NAEE32000V - VILLARICCA 2 - G. RODARI - VILLARICCA</t>
  </si>
  <si>
    <t>COMMONE ANNA</t>
  </si>
  <si>
    <t>NAEE32300A - CASALNUOVO 3 M.T DI CALCUTTA - CASALNUOVO DI NAPOLI</t>
  </si>
  <si>
    <t>VITALE ANGELA</t>
  </si>
  <si>
    <t>NAEE332005 - FRATTAMAGGIORE 4 - MARCONI - FRATTAMAGGIORE</t>
  </si>
  <si>
    <t>DEL VECCHIO MICHELINA</t>
  </si>
  <si>
    <t>NAEE333001 - GIUGLIANO 4 -DON GIUSEPPE DIANA - GIUGLIANO IN CAMPANIA</t>
  </si>
  <si>
    <t>AMATO LUIGI</t>
  </si>
  <si>
    <t>NAEE33500L - SOMMA VES. 3 - - SOMMA VESUVIANA</t>
  </si>
  <si>
    <t>SECCIA ROSA</t>
  </si>
  <si>
    <t>NAEE340004 - NA 48 - MADRE CLAUDIA RUSSO - NAPOLI</t>
  </si>
  <si>
    <t>URCIUOLO GIULIA</t>
  </si>
  <si>
    <t>NAEE34100X - MELITO 2 - FALCONE - MELITO DI NAPOLI</t>
  </si>
  <si>
    <t>D'ANIELLO TIZIANA</t>
  </si>
  <si>
    <t>NAEE34400B - ACERRA 4 - SPINIELLO - ACERRA</t>
  </si>
  <si>
    <t>GERLINI GIACOMO</t>
  </si>
  <si>
    <t>NAEE346003 - GIUGLIANO 5 - GIUGLIANO IN CAMPANIA</t>
  </si>
  <si>
    <t>ROSSETTI PATRIZIA</t>
  </si>
  <si>
    <t>NAEE35100E - ISCHIA 2 - ISCHIA</t>
  </si>
  <si>
    <t>FAVICCHIO FILOMENA MARIA</t>
  </si>
  <si>
    <t>NAEE358009 - POMIGLIANO 2 - CAPOLUOGO - POMIGLIANO D'ARCO</t>
  </si>
  <si>
    <t>ESPOSITO VULGO GIGANTE MARIA</t>
  </si>
  <si>
    <t>NAEE361005 - GIUGLIANO 7 - DI GIACOMO - GIUGLIANO IN CAMPANIA</t>
  </si>
  <si>
    <t>FORMISANO PATRIZIA</t>
  </si>
  <si>
    <t>NAEE362001 - GIUGLIANO 8 - GIUGLIANO IN CAMPANIA</t>
  </si>
  <si>
    <t>MIRACAPILLO PALMA</t>
  </si>
  <si>
    <t>NAEE515005 - SAVIANO - CIRCOLO DIDATTICO - SAVIANO</t>
  </si>
  <si>
    <t>SCARPA ARMIDA</t>
  </si>
  <si>
    <t>NAIC80200L - CALVIZZANO I.C. MARCO POLO - CALVIZZANO</t>
  </si>
  <si>
    <t>PALMA MARIA</t>
  </si>
  <si>
    <t>NAIC80700Q - NA - I.C. S. GAETANO - NAPOLI</t>
  </si>
  <si>
    <t>DE FEO ROSSELLA</t>
  </si>
  <si>
    <t>NAIC80800G - NA - I.C. BONGHI - NAPOLI</t>
  </si>
  <si>
    <t>QUAGLIARELLA ANNA RITA</t>
  </si>
  <si>
    <t>NAIC81000G - NA - I.C. COLLETTA - NAPOLI</t>
  </si>
  <si>
    <t>LANDOLFI FABRIZIA</t>
  </si>
  <si>
    <t>NAIC81100B - NA - I.C. BORSELLINO - NAPOLI</t>
  </si>
  <si>
    <t>NEGRO CARMINE</t>
  </si>
  <si>
    <t>NAIC812007 - NA - I.C. CAMPO DEL MORICINO - NAPOLI</t>
  </si>
  <si>
    <t>IADICICCO IMMACOLATA</t>
  </si>
  <si>
    <t>NAIC81400V - NA - I.C. NAZARETH - NAPOLI</t>
  </si>
  <si>
    <t>LONGO FRANCESCA</t>
  </si>
  <si>
    <t>NAIC81500P - NA - I.C. D'ACQUISTO - NAPOLI</t>
  </si>
  <si>
    <t>CHIEFFO MARIA LORETA</t>
  </si>
  <si>
    <t>NAIC820006 - NA - I.C. NEVIO - NAPOLI</t>
  </si>
  <si>
    <t>BENIGNO CARMINA</t>
  </si>
  <si>
    <t>NAIC82200T - NA - I.C. NOVARO- CAVOUR - NAPOLI</t>
  </si>
  <si>
    <t>RENZULLI SILVANA</t>
  </si>
  <si>
    <t>NAIC825009 - NA - I.C. MINUCCI - NAPOLI</t>
  </si>
  <si>
    <t>NAEE34800P - MELITO 3 - DE CURTIS - MELITO DI NAPOLI</t>
  </si>
  <si>
    <t>MATRONE ROSALBA</t>
  </si>
  <si>
    <t>NAIC826005 - NA - I.C. PASCOLI 2 - NAPOLI</t>
  </si>
  <si>
    <t>DI SANTO ANNA MARIA</t>
  </si>
  <si>
    <t>NAIC827001 - NA - I.C. SAVIO - NAPOLI</t>
  </si>
  <si>
    <t>DE ROSA GIUDITTA</t>
  </si>
  <si>
    <t>NAIC82800R - NA - I.C. 80 BERLINGUER - NAPOLI</t>
  </si>
  <si>
    <t>ESPOSITO CLEMENTINA</t>
  </si>
  <si>
    <t>NAIC83000R - NA - I.C. MAROTTA - NAPOLI</t>
  </si>
  <si>
    <t>ALFANO AURORA</t>
  </si>
  <si>
    <t>NAIC83100L - NA - I.C. MAIURI - NAPOLI</t>
  </si>
  <si>
    <t>GIARDINA MARIA GABRIELLA</t>
  </si>
  <si>
    <t>NAIC833008 - NA - I.C. CIMAROSA - NAPOLI</t>
  </si>
  <si>
    <t>DEL DEO FABIOLA</t>
  </si>
  <si>
    <t>NAIC834004 - AFRAGOLA IC EUROPA UNITA - AFRAGOLA</t>
  </si>
  <si>
    <t>INGENITO ROSSELLA</t>
  </si>
  <si>
    <t>NAIC83600Q - ANACAPRI IC - GEMITO - ANACAPRI</t>
  </si>
  <si>
    <t>MAZZELLA MARIA ROSARIA</t>
  </si>
  <si>
    <t>NAIC839007 - BARANO I.C. S. ANNA BALDINO - BARANO D'ISCHIA</t>
  </si>
  <si>
    <t>MOLA CLAUDIO</t>
  </si>
  <si>
    <t>NAIC84300V - CASALNUOVO IC  RAG. D'EUROPA - CASALNUOVO DI NAPOLI</t>
  </si>
  <si>
    <t>MEGALE MARIA EVELINA</t>
  </si>
  <si>
    <t>NAIC84500E - CASAVATORE I.C. NICOLA ROMEO - CASAVATORE</t>
  </si>
  <si>
    <t>TORICCO FABIOLA</t>
  </si>
  <si>
    <t>NAIC847006 - C.MMARE I.C. DENZA - CASTELLAMMARE DI STABIA</t>
  </si>
  <si>
    <t>MOSCA CARMELA</t>
  </si>
  <si>
    <t>NAIC850002 - CERCOLA - IC CUSTRA - CERCOLA</t>
  </si>
  <si>
    <t>TRAMONTANO GENOVEFFA ROSARIA</t>
  </si>
  <si>
    <t>NAIC85200N - NA - I.C. 06 FAVA-GIOIA - NAPOLI</t>
  </si>
  <si>
    <t>ROVINELLO ILDA</t>
  </si>
  <si>
    <t>NAIC85300D - S. ANTONIO ABATE - I.C. MASCOLO - SANT'ANTONIO ABATE</t>
  </si>
  <si>
    <t>DI MUZIO NICOLA</t>
  </si>
  <si>
    <t>NAIC855005 - STRIANO I.C. D'AVINO - STRIANO</t>
  </si>
  <si>
    <t>RULLO CLAUDIO</t>
  </si>
  <si>
    <t>NAIC85700R - VOLLA - I.C. SERAO - VOLLA</t>
  </si>
  <si>
    <t>PAGANO MARIA</t>
  </si>
  <si>
    <t>NAIC85800L - S. AGNELLO I.C.  A. GEMELLI - SANT'AGNELLO</t>
  </si>
  <si>
    <t>MASSARO MARIANNA</t>
  </si>
  <si>
    <t>NAIC863004 - POGGIOMARINO IC DE FILIPPO - POGGIOMARINO</t>
  </si>
  <si>
    <t>PORTA ADELE</t>
  </si>
  <si>
    <t>NAIC86400X - PIMONTE I.C. PARIDE DEL POZZO - PIMONTE</t>
  </si>
  <si>
    <t>D'AGOSTINO FERNANDA</t>
  </si>
  <si>
    <t>NAIC86500Q - M. DI PROCIDA - I.C. VESPUCCI - MONTE DI PROCIDA</t>
  </si>
  <si>
    <t>ZARRA GIOVANNA AFRODITE</t>
  </si>
  <si>
    <t>NAIC868007 - MARIGLIANELLA IC CARDUCCI - MARIGLIANELLA</t>
  </si>
  <si>
    <t>MICCOLUPI ESTER</t>
  </si>
  <si>
    <t>NAIC871003 - META I.C. BUONOCORE -FIENGA - META</t>
  </si>
  <si>
    <t>MONTANO SOFIA</t>
  </si>
  <si>
    <t>NAIC87400E - VOLLA - I.C.  V. DE SICA - VOLLA</t>
  </si>
  <si>
    <t>INCARNATO MARIA</t>
  </si>
  <si>
    <t>NAIC87500A - VOLLA - I.C. FALCONE - VOLLA</t>
  </si>
  <si>
    <t>DE SIMONE LUISA</t>
  </si>
  <si>
    <t>NAIC87900N - CASALNUOVO IC VIVIANI - CASALNUOVO DI NAPOLI</t>
  </si>
  <si>
    <t>MANCINI MARIA BEATRICE</t>
  </si>
  <si>
    <t>NAIC88000T - LACCO AMENO - I.C. V. MENNELLA - LACCO AMENO</t>
  </si>
  <si>
    <t>ESCA ROSA</t>
  </si>
  <si>
    <t>NAIC88100N - CRISPANO - I.C. QUASIMODO - CRISPANO</t>
  </si>
  <si>
    <t>PUGLIESE ANNA</t>
  </si>
  <si>
    <t>NAIC883009 - CERCOLA - IC GIORDANO - CERCOLA</t>
  </si>
  <si>
    <t>SESSA SIMONA</t>
  </si>
  <si>
    <t>NAIC885001 - VILLARICCA - I.C. CALVINO - VILLARICCA</t>
  </si>
  <si>
    <t>NAIC85100T - NA - I.C. VITTORINO DA FELTRE - NAPOLI</t>
  </si>
  <si>
    <t>FORMISANO ALESSANDRA</t>
  </si>
  <si>
    <t>NAIC89000C - NA - I.C. FIORELLI - NAPOLI</t>
  </si>
  <si>
    <t>DOVERE SILVANA</t>
  </si>
  <si>
    <t>NAIC892004 - NA - I.C. CAPUOZZO - NAPOLI</t>
  </si>
  <si>
    <t>NUGNES GIUSEPPINA</t>
  </si>
  <si>
    <t>NAIC897007 - GRUMO NEVANO I.C. MATTEO. CIRIL - GRUMO NEVANO</t>
  </si>
  <si>
    <t>ERRICHIELLO ANNA</t>
  </si>
  <si>
    <t>NAIC898003 - CASALNUOVO IC DE NICOLA - CASALNUOVO DI NAPOLI</t>
  </si>
  <si>
    <t>D'ISANTO TIZIANA</t>
  </si>
  <si>
    <t>NAIC89900V - NA - I.C. CONFALONIERI - NAPOLI</t>
  </si>
  <si>
    <t>MONACO LUCIANO MARIA</t>
  </si>
  <si>
    <t>NAIC8A400V - NA - I.C. RISTORI - NAPOLI</t>
  </si>
  <si>
    <t>GARGIULO CARMELA</t>
  </si>
  <si>
    <t>NAIC8A500P - NA - I.C. S. GIOVANNI BOSCO - NAPOLI</t>
  </si>
  <si>
    <t>DE FALCO ANGELA</t>
  </si>
  <si>
    <t>NAIC8GU00E - S. ANASTASIA I.C. D'ASSISI-NICOLA AMORE - SANT'ANASTASIA</t>
  </si>
  <si>
    <t>MANGO GIULIANO</t>
  </si>
  <si>
    <t>NAIC8A700A - CASAVATORE I.C. A. DE CURTIS - CASAVATORE</t>
  </si>
  <si>
    <t>LONGO ANGELA</t>
  </si>
  <si>
    <t>NAIC8A8006 - NA - I.C. 09 C.D. CUOCO SCHIPA - NAPOLI</t>
  </si>
  <si>
    <t>CERNICCHIARO CATERINA</t>
  </si>
  <si>
    <t>NAIC8AB007 - CAPRI - I.C. IPPOLITO NIEVO - CAPRI</t>
  </si>
  <si>
    <t>DE RICCARDIS IRENE</t>
  </si>
  <si>
    <t>NAIC8AD00V - NA - I.C. BRACCO - NAPOLI</t>
  </si>
  <si>
    <t>VOLLARO LUCIA</t>
  </si>
  <si>
    <t>NAIC8AF00E - NA - I.C. VIRGILIO IV - NAPOLI</t>
  </si>
  <si>
    <t>SOLIDONE DONATELLA</t>
  </si>
  <si>
    <t>NAIC8AG00A - CASOLA ISTITUTO COMPRENSIVO - CASOLA DI NAPOLI</t>
  </si>
  <si>
    <t>MANZI MICHELE</t>
  </si>
  <si>
    <t>NAIC8AH006 - C.MMARE I.C. DI CAPUA - CASTELLAMMARE DI STABIA</t>
  </si>
  <si>
    <t>RIEMMA MICHELANGELO</t>
  </si>
  <si>
    <t>NAIC8AJ002 - CASALNUOVO IC ALDO MORO - CASALNUOVO DI NAPOLI</t>
  </si>
  <si>
    <t>DE MASI MADDALENA</t>
  </si>
  <si>
    <t>NAIC8AK00G - S. ANASTASIA I.C. 2 - SANT'ANASTASIA</t>
  </si>
  <si>
    <t>CAPONE MARIA</t>
  </si>
  <si>
    <t>NAIC8AL00B - S. ANASTASIA I.C. 1 TEN.DE ROSA - SANT'ANASTASIA</t>
  </si>
  <si>
    <t>MARESCA ALBERTA</t>
  </si>
  <si>
    <t>NAIC8AM007 - VICO EQUENSE 2 I.C. CAULINO - VICO EQUENSE</t>
  </si>
  <si>
    <t>PRIORE CHIARA</t>
  </si>
  <si>
    <t>NAIC8AN003 - S. GIORGIO I.C. DE FILIPPO - SAN GIORGIO A CREMANO</t>
  </si>
  <si>
    <t>DE CRESCENZO CONCETTA</t>
  </si>
  <si>
    <t>NAIC8AP00V - NOLA - I.C. MAMELI - NOLA</t>
  </si>
  <si>
    <t>ALLOCCA MARINELLA</t>
  </si>
  <si>
    <t>NAIC8AR00E - CASAMICCIOLA - I.C. IBSEN - CASAMICCIOLA TERME</t>
  </si>
  <si>
    <t>IEZZA PASQUALE</t>
  </si>
  <si>
    <t>NAIC8AS00A - LETTERE - I.C. PELLICO - LETTERE</t>
  </si>
  <si>
    <t>MILANESE MARIA ROSARIA</t>
  </si>
  <si>
    <t>NAIC8AW00B - NA - I.C.  PAVESE - NAPOLI</t>
  </si>
  <si>
    <t>VECE TANIA</t>
  </si>
  <si>
    <t>NAIC8B0006 - NA - I.C. 49 TOTI-BORSI-GIURLEO - NAPOLI</t>
  </si>
  <si>
    <t>PUNZO COLOMBA</t>
  </si>
  <si>
    <t>NAIC8B1002 - NA - I.C. 83 PORCHIANO-BORDIGA - NAPOLI</t>
  </si>
  <si>
    <t>FIERRO ANNA MARIA</t>
  </si>
  <si>
    <t>NAIC8B200T - NA - I.C. ALDO MORO - NAPOLI</t>
  </si>
  <si>
    <t>SCOGNAMIGLIO CIRO</t>
  </si>
  <si>
    <t>NAIC8B300N - NA - I.C.  88 E. DE FILIPPO - NAPOLI</t>
  </si>
  <si>
    <t>TARANTINO MARIA NEVE</t>
  </si>
  <si>
    <t>NAIC8B400D - POMPEI IC MATTEO DELLA CORTE - POMPEI</t>
  </si>
  <si>
    <t>MARULO MARIA ROSARIA</t>
  </si>
  <si>
    <t>NAIC8B5009 - POMPEI IC AMEDEO MAIURI - POMPEI</t>
  </si>
  <si>
    <t>FARINA CARLA</t>
  </si>
  <si>
    <t>NAIC8B6005 - S. MARIA LA CARITA IC BORRELLI - SANTA MARIA LA CARITA'</t>
  </si>
  <si>
    <t>SORRENTINO FILOMENA CONSIGLIA</t>
  </si>
  <si>
    <t>NAIC8B7001 - S. ANTONIO ABATE IC FORZATI - SANT'ANTONIO ABATE</t>
  </si>
  <si>
    <t>ESPOSITO PAOLINA</t>
  </si>
  <si>
    <t>NAIC8B800R - VOLLA IC  SAN GIOVANNI BOSCO - VOLLA</t>
  </si>
  <si>
    <t>DE LUCA PIERO</t>
  </si>
  <si>
    <t>NAIC8B900L - NA - I.C. 61 SAURO-ERRICO-PASCO - NAPOLI</t>
  </si>
  <si>
    <t>IERVOLINO MARIA</t>
  </si>
  <si>
    <t>NAIC8BC00N - NOLA - IC GIORDANO BRUNO-F IORE - NOLA</t>
  </si>
  <si>
    <t>MANTO ELENA</t>
  </si>
  <si>
    <t>NAIC8BD00D - NA - I.C. MASSIMO TROISI - NAPOLI</t>
  </si>
  <si>
    <t>DI RUOCCO BIANCAMARIA</t>
  </si>
  <si>
    <t>NAIC8BE009 - MARIGLIANO IC PACINOTTI - MARIGLIANO</t>
  </si>
  <si>
    <t>STROCCHIA CARMINE</t>
  </si>
  <si>
    <t>NAIC8BF005 - OTTAVIANO - I.C. SAN GENNARELLO - OTTAVIANO</t>
  </si>
  <si>
    <t>MARTIRE ANNUNZIATA</t>
  </si>
  <si>
    <t>NAIC8BG001 - T.ANNUNZIATA  I.C.  ALFIERI - TORRE ANNUNZIATA</t>
  </si>
  <si>
    <t>AURILIA MARIA</t>
  </si>
  <si>
    <t>NAIC8BK00T - T.GRECO I.C.S.GIAMPIETRO-ROMANO - TORRE DEL GRECO</t>
  </si>
  <si>
    <t>MASSIMO LUCIA</t>
  </si>
  <si>
    <t>NAIC8BM00D - T.GRECO IC G.B. ANGIOLETTI - TORRE DEL GRECO</t>
  </si>
  <si>
    <t>SAGLIOCCO MARIA ROSARIA</t>
  </si>
  <si>
    <t>NAIC8BN009 - PIANO  DI SORRENTO I.C. - PIANO DI SORRENTO</t>
  </si>
  <si>
    <t>ORSI ROSA</t>
  </si>
  <si>
    <t>NAIC8BP001 - PORTICI 3 ISTITUTO COMPRENSIVO - PORTICI</t>
  </si>
  <si>
    <t>NAIC8BQ00R - NA - I.C. 26 IMBRIANI-S.A. LIGU - NAPOLI</t>
  </si>
  <si>
    <t>FOA' CESIRA</t>
  </si>
  <si>
    <t>NAIC8BT00N - NA - I.C. 22 ALBERTO MARIO - NAPOLI</t>
  </si>
  <si>
    <t>ORAGANO ANNA</t>
  </si>
  <si>
    <t>NAIC8BU00D - POMIGLIANO I.C. SULMONA -LEONE - POMIGLIANO D'ARCO</t>
  </si>
  <si>
    <t>MUSELLA MARIA PIA</t>
  </si>
  <si>
    <t>NAIC8BV009 - NA - I.C. CASANOVA-COSTANTINOPO - NAPOLI</t>
  </si>
  <si>
    <t>SEPE BIAGIO</t>
  </si>
  <si>
    <t>NAIC8BW005 - POMIGLIANO I. C.  - OMERO-MAZZI - POMIGLIANO D'ARCO</t>
  </si>
  <si>
    <t>VITIELLO PASQUALE</t>
  </si>
  <si>
    <t>NAIC8BX001 - NA - I.C. VOLINO-CROCE-ARCOLEO - NAPOLI</t>
  </si>
  <si>
    <t>VALENTINO DONATELLA</t>
  </si>
  <si>
    <t>NAIC8BZ00L - NA - I.C. 47 SARRIA-MONTI - NAPOLI</t>
  </si>
  <si>
    <t>TEDESCHI OLIMPIA</t>
  </si>
  <si>
    <t>NAIC8C000R - T.GRECOI.C. GIACOMO LEOPARDI - TORRE DEL GRECO</t>
  </si>
  <si>
    <t>VALENTINI ROBERTO</t>
  </si>
  <si>
    <t>NAIC8C100L - S. PAOLO BELSITO I.C COSTANTINI - SAN PAOLO BEL SITO</t>
  </si>
  <si>
    <t>ESPOSITO CHIARA</t>
  </si>
  <si>
    <t>NAIC8GT00P - NA - I.C. MICHELANGELO-AUGUSTO - NAPOLI</t>
  </si>
  <si>
    <t>NAIC8C3008 - TERZIGNO I.C. GIUSTI - TERZIGNO</t>
  </si>
  <si>
    <t>AMMIRATI ROSANNA</t>
  </si>
  <si>
    <t>NAIC8C4004 - T.GRECO IC 3 D.BOSCO-F.D'ASSISI - TORRE DEL GRECO</t>
  </si>
  <si>
    <t>TIPALDI EUGENIO</t>
  </si>
  <si>
    <t>NAIC8C500X - NA - I.C. D'AOSTA-SCURA - NAPOLI</t>
  </si>
  <si>
    <t>STANZIANO MARIAROSARIA</t>
  </si>
  <si>
    <t>NAIC8C600Q - CERCOLA IC DE LUCA PICIONE -CAR - CERCOLA</t>
  </si>
  <si>
    <t>D'AMBROSIO MARIA</t>
  </si>
  <si>
    <t>NAIC8C9007 - NA - I.C. VIVIANI - NAPOLI</t>
  </si>
  <si>
    <t>SORIA PASQUALE</t>
  </si>
  <si>
    <t>NAIC8CA00L - PORTICI IC 1 D.BOSCO - MELLONI - PORTICI</t>
  </si>
  <si>
    <t>ALFIERI TERESA</t>
  </si>
  <si>
    <t>NAIC8CC008 - PORTICI  IC 4 DE LAUZIERES - PORTICI</t>
  </si>
  <si>
    <t>OLIVIERO DANIELA</t>
  </si>
  <si>
    <t>NAIC8CF00Q - NA - I.C. 51 ORIANI-GUARINO - NAPOLI</t>
  </si>
  <si>
    <t>MONTELLA MICHELE</t>
  </si>
  <si>
    <t>NAIC8CG00G - OTTAVIANO -I.C. D'AOSTA - OTTAVIANO</t>
  </si>
  <si>
    <t>FORNARO ANNA</t>
  </si>
  <si>
    <t>NAIC8CJ00L - OTTAVIANO - I.C. M. BENEVENTANO - OTTAVIANO</t>
  </si>
  <si>
    <t>RUSSO MARIA ROSARIA</t>
  </si>
  <si>
    <t>NAIC8CK00C - NA - I.C. AGANOOR-MARCONI 71 - NAPOLI</t>
  </si>
  <si>
    <t>MORINELLI GIOVANNA</t>
  </si>
  <si>
    <t>NAIC8CL008 - T.GRECO IC 1 MAZZA-COLAMARINO - TORRE DEL GRECO</t>
  </si>
  <si>
    <t>TESTA ROSARIO</t>
  </si>
  <si>
    <t>NAIC8CP00G - NA - I.C. FALCONE - NAPOLI</t>
  </si>
  <si>
    <t>NAIC8BY00R - NA - I.C. 29 MIRAGLIA-SOGLIANO - NAPOLI</t>
  </si>
  <si>
    <t>CIMMINO CONCETTA</t>
  </si>
  <si>
    <t>NAIC8CQ00B - PALMA CAMP. I.C. 1 DE CURTIS - PALMA CAMPANIA</t>
  </si>
  <si>
    <t>COZZOLINO ROSARIO</t>
  </si>
  <si>
    <t>NAIC8CR007 - PALMA CAMP. -I.C. 2 V.RUSSO - PALMA CAMPANIA</t>
  </si>
  <si>
    <t>ROSI LINDA MARIA</t>
  </si>
  <si>
    <t>NAIC8CS00C - T. GRECO IC DE NICOLA - SASSO - TORRE DEL GRECO</t>
  </si>
  <si>
    <t>ROSAURO ANGELA</t>
  </si>
  <si>
    <t>NAIC8CT008 - POLLENA I.C. G. DONIZETTI - POLLENA TROCCHIA</t>
  </si>
  <si>
    <t>PES DANIELA</t>
  </si>
  <si>
    <t>NAIC8CU004 - NA - I.C. DON GIUSTINO-RUSSOLIL - NAPOLI</t>
  </si>
  <si>
    <t>SALVIA MARIA LUISA</t>
  </si>
  <si>
    <t>NAIC8CV00X - NA - I.C.  PALASCIANO - NAPOLI</t>
  </si>
  <si>
    <t>RAIOLA GAETANO</t>
  </si>
  <si>
    <t>NAIC8CW00Q - NA - I.C. FERDINANDO RUSSO - NAPOLI</t>
  </si>
  <si>
    <t>MINOPOLI MARIA</t>
  </si>
  <si>
    <t>NAIC8CX00G - NA - I.C. S. CARITEO  ITALICO - NAPOLI</t>
  </si>
  <si>
    <t>NAIC8C800B - NA - I.C. 68 RODINO' - NAPOLI</t>
  </si>
  <si>
    <t>DI MARCO MARIA PATRIZIA</t>
  </si>
  <si>
    <t>NAIC8CY00B - NA - I.C. 41 CONSOLE - NAPOLI</t>
  </si>
  <si>
    <t>CONTESSO MARGHERITA</t>
  </si>
  <si>
    <t>NAIC8CZ007 - T.GRECO IC DON LORENZO  MILANI - TORRE DEL GRECO</t>
  </si>
  <si>
    <t>SALZANO DANIELA</t>
  </si>
  <si>
    <t>NAIC8D1007 - NA - I.C. 19 RUSSO-MONTALE - NAPOLI</t>
  </si>
  <si>
    <t>VITALE ROSA</t>
  </si>
  <si>
    <t>NAIC8D2003 - BOSCOREALE - I.C. 1 CANGEMI - BOSCOREALE</t>
  </si>
  <si>
    <t>DEL SORBO PASQUALINA</t>
  </si>
  <si>
    <t>NAIC8D300V - BOSCOREALE IC 2 - F. DATI - BOSCOREALE</t>
  </si>
  <si>
    <t>CELIENTO FLORA</t>
  </si>
  <si>
    <t>NAIC8D400P - CAIVANO IC 2 DE GASPERI - CAIVANO</t>
  </si>
  <si>
    <t>RIJE DIEGO</t>
  </si>
  <si>
    <t>NAIC8D7006 - POZZUOLI IC - 5  ARTIACO - POZZUOLI</t>
  </si>
  <si>
    <t>RUSSO RAFFAELE</t>
  </si>
  <si>
    <t>NAIC8D8002 - MASSA LUBRENSE IC BOZZAOTRA - MASSA LUBRENSE</t>
  </si>
  <si>
    <t>PARLATO RITA</t>
  </si>
  <si>
    <t>NAIC8D900T - MASSA LUBRENSE IC PULCARELLI-PA - MASSA LUBRENSE</t>
  </si>
  <si>
    <t>NAIC8CM004 - NA - I.C. 58 KENNEDY - NAPOLI</t>
  </si>
  <si>
    <t>ESPOSITO FABIANA</t>
  </si>
  <si>
    <t>NAIC8DA007 - ERCOLANO IC 3 DE CURTIS UNGARET - ERCOLANO</t>
  </si>
  <si>
    <t>NAIC8CN00X - T.GRECO I.C. 2 SAURO-MORELLI - TORRE DEL GRECO</t>
  </si>
  <si>
    <t>TODISCO ANTONIO</t>
  </si>
  <si>
    <t>NAIC8DB003 - ERCOLANO 5 IOVINO SCOTELLARO - ERCOLANO</t>
  </si>
  <si>
    <t>CASERTANO SILVANA</t>
  </si>
  <si>
    <t>NAIC8DC00V - NA - I.C. 28 GIOVANNI XXIII-ALI - NAPOLI</t>
  </si>
  <si>
    <t>SICA SARA</t>
  </si>
  <si>
    <t>NAIC8DD00P - NA - I.C. BARACCA-VITT. EMANUEL - NAPOLI</t>
  </si>
  <si>
    <t>DEL PRETE RAFFAELE</t>
  </si>
  <si>
    <t>NAIC8DE00E - POMIGLIANO I.C.FALCONE CATULLO - POMIGLIANO D'ARCO</t>
  </si>
  <si>
    <t>ABILITATO MARIA JOSE</t>
  </si>
  <si>
    <t>NAIC8DF00A - T.GRECO ICS G.FALCONE-R.SCAUDA - TORRE DEL GRECO</t>
  </si>
  <si>
    <t>MARZOCCHELLA GIUSEPPINA</t>
  </si>
  <si>
    <t>NAIC8DG006 - NA - I.C. 64 RODARI-MOSCATI - NAPOLI</t>
  </si>
  <si>
    <t>AMBROSIO DONATELLA</t>
  </si>
  <si>
    <t>NAIC8DH002 - C.MMARE I.C. 2 PANZINI - CASTELLAMMARE DI STABIA</t>
  </si>
  <si>
    <t>BOCCARDI VINCENZO</t>
  </si>
  <si>
    <t>NAIC8DL00V - POZZUOLI I.C. 2 DE AMCIS - DIAZ - POZZUOLI</t>
  </si>
  <si>
    <t>GUIDA ALESSANDRA</t>
  </si>
  <si>
    <t>NAIC8DM00P - POZZUOLI I.C. 8 ORIANI DIAZ SUC - POZZUOLI</t>
  </si>
  <si>
    <t>COMUNE VIRGINIA</t>
  </si>
  <si>
    <t>NAIC8DQ002 - AFRAGOLA IC 2 CASTALDO-NOSENG0 - AFRAGOLA</t>
  </si>
  <si>
    <t>PELUSO ROSARIA</t>
  </si>
  <si>
    <t>NAIC8DR00T - CAIVANO I.C. CILEA-MAMELI - CAIVANO</t>
  </si>
  <si>
    <t>PERNA BARTOLOMEO</t>
  </si>
  <si>
    <t>NAIC8DS003 - CAIVANO IC 3 PARCO VERDE - CAIVANO</t>
  </si>
  <si>
    <t>GROSSI CINTHIA</t>
  </si>
  <si>
    <t>NAIC8DT00V - MARIGLIANO IC MILANI-ALIPERTI - MARIGLIANO</t>
  </si>
  <si>
    <t>PUTZU STEFANIA MANUELA</t>
  </si>
  <si>
    <t>NAIC8DU00P - POZZUOLI I.C. 3 RODARI ANNECCH - POZZUOLI</t>
  </si>
  <si>
    <t>MORESE ROSALBA</t>
  </si>
  <si>
    <t>NAIC8DW00A - POZZUOLI I.C. 7 PERGOLESI 2 - POZZUOLI</t>
  </si>
  <si>
    <t>PRUDENTE ANTONIETTA</t>
  </si>
  <si>
    <t>NAIC8DY002 - POZZUOLI IC 6 QUASIMODO DICEARCHIA - POZZUOLI</t>
  </si>
  <si>
    <t>GENTILE FRANCESCO</t>
  </si>
  <si>
    <t>NAIC8DZ00T - BACOLI IC 1 P. DI TARSO - BACOLI</t>
  </si>
  <si>
    <t>CONTI MARIA</t>
  </si>
  <si>
    <t>NAIC8E0002 - FORIO IC 1 ISTITUTO COMPRENSIVO - FORIO D'ISCHIA</t>
  </si>
  <si>
    <t>AMBROSINO ERSILIA</t>
  </si>
  <si>
    <t>NAIC8E100T - FRATTAMAGGIORE IC 3 - GENOINO - FRATTAMAGGIORE</t>
  </si>
  <si>
    <t>VINCI BIANCA</t>
  </si>
  <si>
    <t>NAIC8E300D - NA - I.C. 35 SCUDILLO-SALVEMINI - NAPOLI</t>
  </si>
  <si>
    <t>D'ANGELO MARIA ROSARIA</t>
  </si>
  <si>
    <t>NAIC8E4009 - GIUGLIANO I.C. LEVI MONTALCINI - GIUGLIANO IN CAMPANIA</t>
  </si>
  <si>
    <t>FESTINO AUGUSTO</t>
  </si>
  <si>
    <t>NAIC8E6001 - GRAGNANO 3-STAGLIE-PARCO IMPER - GRAGNANO</t>
  </si>
  <si>
    <t>FORMICHELLA TERESA</t>
  </si>
  <si>
    <t>NAIC8E700R - MARANO  I.C. SOCRATE- MALLARDO - MARANO DI NAPOLI</t>
  </si>
  <si>
    <t>MANCO IOLANDA</t>
  </si>
  <si>
    <t>NAIC8E800L - NA - I.C. NICOLINI-DI GIACOMO - NAPOLI</t>
  </si>
  <si>
    <t>DELLE VEDOVE DONATELLA</t>
  </si>
  <si>
    <t>NAIC8E900C - NA - I.C. 12 FOSCOLO-OBERDAN - NAPOLI</t>
  </si>
  <si>
    <t>STORNAIUOLO ROSA</t>
  </si>
  <si>
    <t>NAIC8EC00D - NA - I.C. 46 SCIALOJA-CORTESE - NAPOLI</t>
  </si>
  <si>
    <t>MIRONE TERESA</t>
  </si>
  <si>
    <t>NAIC8ED009 - BOSCOREALE IC 3 CASTALDI RODARI - BOSCOREALE</t>
  </si>
  <si>
    <t>NAIC8DJ007 - C.MMARE IC 5 KAROL WOJTYLA - CASTELLAMMARE DI STABIA</t>
  </si>
  <si>
    <t>TIROZZI PATRIZIA</t>
  </si>
  <si>
    <t>NAIC8EF001 - ARZANO IC 4 D'AURIA-NOSENGO - ARZANO</t>
  </si>
  <si>
    <t>LAUDANNA TERESA</t>
  </si>
  <si>
    <t>NAIC8EH00L - ARZANO IC 1 - ARIOSTO - ARZANO</t>
  </si>
  <si>
    <t>SORRENTINO CARMELA</t>
  </si>
  <si>
    <t>NAIC8EJ00T - BOSCOTRECASE IC 1 - S.M. PRISCO - BOSCOTRECASE</t>
  </si>
  <si>
    <t>PARMA FORTUNA</t>
  </si>
  <si>
    <t>NAIC8EK00N - BRUSCIANO DE FILIPPO-DE RUGGIER - BRUSCIANO</t>
  </si>
  <si>
    <t>CRISCI GIUSEPPE</t>
  </si>
  <si>
    <t>NAIC8EL00D - CARDITO IC M. POLO - GALILEI - CARDITO</t>
  </si>
  <si>
    <t>BUONOCORE GIOVANNI</t>
  </si>
  <si>
    <t>NAIC8EM009 - CASORIA 3 IC CARDUCCI-KING - CASORIA</t>
  </si>
  <si>
    <t>ESPOSITO GIUSEPPE</t>
  </si>
  <si>
    <t>NAIC8EN005 - CASORIA IC CORTESE - CASORIA</t>
  </si>
  <si>
    <t>MANNARELLI CARMELA</t>
  </si>
  <si>
    <t>NAIC8EP00R - NA - I.C. 85 CARO-BERLINGIERI - NAPOLI</t>
  </si>
  <si>
    <t>NAIC8DV00E - POZZUOLI I.C. 4  PERGOLESI - POZZUOLI</t>
  </si>
  <si>
    <t>ROTONDO ROSALBA</t>
  </si>
  <si>
    <t>NAIC8ER00C - NA - I.C. 10 ILARIA ALPI-LEVI - NAPOLI</t>
  </si>
  <si>
    <t>SQUILLACE FABIANA</t>
  </si>
  <si>
    <t>NAIC8ES00N - CASORIA 4 IC PUCCINI - CASORIA</t>
  </si>
  <si>
    <t>NAIC8DX006 - QUALIANO I.C. 2 D. BOSCO VERDI - QUALIANO</t>
  </si>
  <si>
    <t>PUZONE MARIA GRAZIA</t>
  </si>
  <si>
    <t>NAIC8ET00D - CASORIA LUDOVICO DA CASORIA - CASORIA</t>
  </si>
  <si>
    <t>SIMONELLI FILOMENA</t>
  </si>
  <si>
    <t>NAIC8EU009 - CASORIA I.C. MAURO MITILINI - CASORIA</t>
  </si>
  <si>
    <t>DE BARTOLOMEIS VALTER</t>
  </si>
  <si>
    <t>NAIC8EV005 - CASORIA IC F. PALIZZI - CASORIA</t>
  </si>
  <si>
    <t>BARRECA ANTONELLA</t>
  </si>
  <si>
    <t>NAIC8EW001 - CASORIA 2 IC MOSCATI-MAGLIONE - CASORIA</t>
  </si>
  <si>
    <t>FALCO VINCENZO</t>
  </si>
  <si>
    <t>NAIC8EX00R - CICCIANO IC BOVIO-PONTILLO-PASC - CICCIANO</t>
  </si>
  <si>
    <t>NAIC8E200N - FRATTAMINORE I.C NOVIO ATELLANO - FRATTAMINORE</t>
  </si>
  <si>
    <t>IROLLO DANIELA</t>
  </si>
  <si>
    <t>NAIC8EY00L - NA - I.C. 42 CARAFA-SALVEMINI - NAPOLI</t>
  </si>
  <si>
    <t>NAPPI PASQUALINA</t>
  </si>
  <si>
    <t>NAIC8EZ00C - CIMITILE  MERCOGLIANO-GUADAGNI - CIMITILE</t>
  </si>
  <si>
    <t>RUSSO ANGELA</t>
  </si>
  <si>
    <t>NAIC8F100C - NA - I.C. 20  VILLA FLEURENT - NAPOLI</t>
  </si>
  <si>
    <t>NAIC8E5005 - NA - I.C. 87 PERTINI-DON GUANEL - NAPOLI</t>
  </si>
  <si>
    <t>SAPIO ANTONIO</t>
  </si>
  <si>
    <t>NAIC8F2008 - S. ANTIMO IC GIOVANNI XXIII - SANT'ANTIMO</t>
  </si>
  <si>
    <t>VARRIALE RAFFAELINA</t>
  </si>
  <si>
    <t>NAIC8F3004 - S. ANTIMO 2 - G. LEOPARDI - SANT'ANTIMO</t>
  </si>
  <si>
    <t>BRUNO ROSA</t>
  </si>
  <si>
    <t>NAIC8F400X - S. ANTIMO 3 - D. LORENZO MILANI - SANT'ANTIMO</t>
  </si>
  <si>
    <t>CORVINO IMMACOLATA</t>
  </si>
  <si>
    <t>NAIC8F500Q - S. ANTIMO IC 4 PESTALOZZI - SANT'ANTIMO</t>
  </si>
  <si>
    <t>DENARO DANIELA</t>
  </si>
  <si>
    <t>NAIC8F600G - SORRENTO CAP - SORRENTO</t>
  </si>
  <si>
    <t>NAIC8EB00N - CAIVANO IC S.M. MILANI - CAIVANO</t>
  </si>
  <si>
    <t>PARASCANDOLO MARIA</t>
  </si>
  <si>
    <t>NAIC8F700B - QUARTO I.C. 4 DON L. MILANI - QUARTO</t>
  </si>
  <si>
    <t>NOCERA FILOMENA</t>
  </si>
  <si>
    <t>NAIC8F8007 - NA - I.C. RADICE-SANZIO-AMMATUR - NAPOLI</t>
  </si>
  <si>
    <t>PRISCO CARMELA</t>
  </si>
  <si>
    <t>NAIC8F9003 - POGGIOMARINO 1 IC - CAPOLUOGO - POGGIOMARINO</t>
  </si>
  <si>
    <t>NAIC8EE005 - AGEROLA IC DI GIACOMO-DE NICOLA - AGEROLA</t>
  </si>
  <si>
    <t>DE VITA GIOVANNA</t>
  </si>
  <si>
    <t>NAIC8FA00C - MELITO 1 - TEN. L. MAURIELLO - MELITO DI NAPOLI</t>
  </si>
  <si>
    <t>ESPOSITO DOMENICO</t>
  </si>
  <si>
    <t>NAIC8FB008 - S. ANTIMO IC 1 ROMEO - SANT'ANTIMO</t>
  </si>
  <si>
    <t>NAIC8EG00R - ARZANO IC 2 DE FILIPPO-VICO - ARZANO</t>
  </si>
  <si>
    <t>MAIORANO ANTONIO</t>
  </si>
  <si>
    <t>NAIC8FC004 - QUARTO I.C. 3 GADDA CENTR. - QUARTO</t>
  </si>
  <si>
    <t>RISPOLI GUGLIELMO</t>
  </si>
  <si>
    <t>NAIC8FD00X - S. GIORGIO I.C. M.TROISI - SAN GIORGIO A CREMANO</t>
  </si>
  <si>
    <t>DE ROSA VINCENZO</t>
  </si>
  <si>
    <t>NAIC8FE00Q - S. GIORGIO I.C. 2 - MASSAIA - SAN GIORGIO A CREMANO</t>
  </si>
  <si>
    <t>PIRONE ADELE</t>
  </si>
  <si>
    <t>NAIC8FF00G - S. GIORGIO I.C. 3 - DORSO - SAN GIORGIO A CREMANO</t>
  </si>
  <si>
    <t>TRAMONTANO GUERRITORE PATRIZIA</t>
  </si>
  <si>
    <t>NAIC8FG00B - S. GIORGIO I.C. 4 - STANZIALE - SAN GIORGIO A CREMANO</t>
  </si>
  <si>
    <t>IZZO GIOVANNA</t>
  </si>
  <si>
    <t>NAIC8FH007 - SAVIANO I.C. 2 A. CICCONE - - SAVIANO</t>
  </si>
  <si>
    <t>AGOVINO ANGELA</t>
  </si>
  <si>
    <t>NAIC8FJ00C - S. GIUSEPPE VES. IC 3 CESCHELLI - SAN GIUSEPPE VESUVIANO</t>
  </si>
  <si>
    <t>CAPPIELLO MARIANNA</t>
  </si>
  <si>
    <t>NAIC8FK008 - SORRENTO IC TASSO - SORRENTO</t>
  </si>
  <si>
    <t>NAIC8EQ00L - NA - I.C. 53 GIGANTE-NEGHELLI - NAPOLI</t>
  </si>
  <si>
    <t>MOLITIERNO LUIGI</t>
  </si>
  <si>
    <t>NAIC8FL004 - VILLARICCA IC   "G.SIANI" - VILLARICCA</t>
  </si>
  <si>
    <t>STORNAIUOLO ROSANNA</t>
  </si>
  <si>
    <t>NAIC8FM00X - NA - I.C. 91 MINNITI - NAPOLI</t>
  </si>
  <si>
    <t>MARTANO GIOVANNA</t>
  </si>
  <si>
    <t>NAIC8FN00Q - PROCIDA  CAPRARO - PROCIDA</t>
  </si>
  <si>
    <t>COLETTA FRANCESCA</t>
  </si>
  <si>
    <t>NAIC8FP00B - BACOLI IC  PLINIO IL VECCHIO - BACOLI</t>
  </si>
  <si>
    <t>BUGLIONE ANGELA</t>
  </si>
  <si>
    <t>NAIC8FQ007 - SCISCIANO IC OMODEO BEETHOVEN - SCISCIANO</t>
  </si>
  <si>
    <t>MARCHESANO GAETANO</t>
  </si>
  <si>
    <t>NAIC8FR003 - NA - I.C. 70 MARINO-S. ROSA - NAPOLI</t>
  </si>
  <si>
    <t>VINCI MARIA</t>
  </si>
  <si>
    <t>NAIC8FS008 - ARZANO IC 3 - KAROL WOITYLA - ARZANO</t>
  </si>
  <si>
    <t>GUADAGNO ANTONIETTA</t>
  </si>
  <si>
    <t>NAIC8FU00X - MARANO IC AMANZIO-RANUCCI-ALFIE - MARANO DI NAPOLI</t>
  </si>
  <si>
    <t>VIGILANTE ELYSENA</t>
  </si>
  <si>
    <t>NAIC8FV00Q - PORTICI IC 5 C. SANTAGATA - PORTICI</t>
  </si>
  <si>
    <t>LICCARDO GIOVANNI</t>
  </si>
  <si>
    <t>NAIC8FW00G - PORTICI IC L.DA VINCI-COMES D.M - PORTICI</t>
  </si>
  <si>
    <t>GUERRIERO MARIA ROSARIA</t>
  </si>
  <si>
    <t>NAIC8FX00B - ROCCARAINOLA I.C. S. GIOVANNI 1 - ROCCARAINOLA</t>
  </si>
  <si>
    <t>D'URZO ANTONELLA</t>
  </si>
  <si>
    <t>NAIC8FY007 - T.ANNUNZIATA I.C.  G.LEOPARDI - TORRE ANNUNZIATA</t>
  </si>
  <si>
    <t>ZEPPETELLA DEL SESTO MARIANTONIETTA ROSARIA</t>
  </si>
  <si>
    <t>NAIC8FZ003 - T.ANNUNZIATA I.C. PARINI-ROVIGL - TORRE ANNUNZIATA</t>
  </si>
  <si>
    <t>VARRIALE ANTONIO</t>
  </si>
  <si>
    <t>NAIC8GA003 - CASAVATORE IC 1 B. CROCE - CASAVATORE</t>
  </si>
  <si>
    <t>ALBERTAZZI PAOLA</t>
  </si>
  <si>
    <t>NAIC8GB00V - NA - I.C. 13 IGNAZIO DI LOYOLA - NAPOLI</t>
  </si>
  <si>
    <t>SCIORIO AMALIA</t>
  </si>
  <si>
    <t>NAIC8GC00P - CASANDRINO IC MARCONI-TORRICELL - CASANDRINO</t>
  </si>
  <si>
    <t>CONTE MARIA</t>
  </si>
  <si>
    <t>NAIC8GD00E - NA - I.C. 76 F. MASTRIANI - NAPOLI</t>
  </si>
  <si>
    <t>MANGANELLI FERNANDA</t>
  </si>
  <si>
    <t>NAIC8GE00A - FRATTAMAGGIORE 2 I.C. CAPASSO-M - FRATTAMAGGIORE</t>
  </si>
  <si>
    <t>ESPOSITO AGATA</t>
  </si>
  <si>
    <t>NAIC8GF006 - TRECASE I.C. D'ANGIO-VIA VESUVI - TRECASE</t>
  </si>
  <si>
    <t>ADRIANOPOLI DEBORA</t>
  </si>
  <si>
    <t>NAIC8GG002 - VICO EQUENSE I.C. COSTIERO - VICO EQUENSE</t>
  </si>
  <si>
    <t>MASILLO PALMIRA</t>
  </si>
  <si>
    <t>NAIC8GH00T - MARANO I.C.  SAN ROCCO - MARANO DI NAPOLI</t>
  </si>
  <si>
    <t>EMMI ANITA</t>
  </si>
  <si>
    <t>NAIC8GJ003 - MARANO I.C. DARMON - MARANO DI NAPOLI</t>
  </si>
  <si>
    <t>ROSTAN BENEDETTA</t>
  </si>
  <si>
    <t>NAIC8GL00P - ERCOLANO I.C. 5 MAIURI - ERCOLANO</t>
  </si>
  <si>
    <t>SIGNORIELLO LUCIA</t>
  </si>
  <si>
    <t>NAIC8GM00E - CARDITO I.C. 2  DON BOSCO - CARDITO</t>
  </si>
  <si>
    <t>CUOMO GIOVANNA</t>
  </si>
  <si>
    <t>NAIC8GN00A - FORIO I.C. 2 DON V. AVALLONE - FORIO D'ISCHIA</t>
  </si>
  <si>
    <t>CRISCUOLO ANNAMARIA</t>
  </si>
  <si>
    <t>NAIC8GP002 - ACERRA IC FERRAJOLO-SIANI - ACERRA</t>
  </si>
  <si>
    <t>CANOSA RITA</t>
  </si>
  <si>
    <t>NAIC8GQ00T - ACERRA IC 3 DON LORENZO MILANI- - ACERRA</t>
  </si>
  <si>
    <t>CARANDENTE SICCA ANGELA</t>
  </si>
  <si>
    <t>NAIC8GR00N - QUALIANO IC DI GIACOMO 3 S.CHIA - QUALIANO</t>
  </si>
  <si>
    <t>DE MICHELE ANTONIO</t>
  </si>
  <si>
    <t>NAIS001001 - I.S.I.S- "L. PACIOLI" - SANT'ANASTASIA</t>
  </si>
  <si>
    <t>ROMANO ELVIRA LAURA</t>
  </si>
  <si>
    <t>NAIS00300L - I.S.-ITN.DUCA DEGLI ABRUZZI-IPIAM NAPOLI - NAPOLI</t>
  </si>
  <si>
    <t>VITAGLIANO ANTONIO</t>
  </si>
  <si>
    <t>NAIS00400C - ISTITUTO SUPERIORE STATALE PITAGORA - POZZUOLI</t>
  </si>
  <si>
    <t>ARENGA ANNA</t>
  </si>
  <si>
    <t>NAIS006004 - ISIS ROSARIO LIVATINO - NAPOLI</t>
  </si>
  <si>
    <t>TESTA LETIZIA</t>
  </si>
  <si>
    <t>NAIS00700X - I.S.- IPCT MUNTHE ANACAPRI - ANACAPRI</t>
  </si>
  <si>
    <t>CIOFFI ANGELA</t>
  </si>
  <si>
    <t>NAIS00900G - IST. SUPERIORE "VITRUVIO MARCO POLLIONE - CASTELLAMMARE DI STABIA</t>
  </si>
  <si>
    <t>MONTELLA GIUSEPPE</t>
  </si>
  <si>
    <t>NAIS01100G - I.S. - ITC - IPC - "TILGHER" - ERCOLANO</t>
  </si>
  <si>
    <t>DI GUIDA GIUSEPPINA</t>
  </si>
  <si>
    <t>NAIS01200B - I.I.S.S. CRISTOFARO MENNELLA - CASAMICCIOLA TERME</t>
  </si>
  <si>
    <t>FUSCHILLO FRANCESCO</t>
  </si>
  <si>
    <t>NAIS013007 - IS  POLISP. DON L. MILANI -GRAGNANO - GRAGNANO</t>
  </si>
  <si>
    <t>CUOMO PAOLA</t>
  </si>
  <si>
    <t>NAIS01600P - POLISPECIALISTICO "SAN PAOLO" - SORRENTO</t>
  </si>
  <si>
    <t>CIMMINO LUCIA</t>
  </si>
  <si>
    <t>NAIS01700E - I.S.  C. COLOMBO - TORRE DEL GRECO</t>
  </si>
  <si>
    <t>SAVARESE OLIMPIA MARIA</t>
  </si>
  <si>
    <t>NAIS019006 - I.S.-ITCG-L.SC.-L.DA VINCI-POGGIOMARINO - POGGIOMARINO</t>
  </si>
  <si>
    <t>GUMA PAOLA</t>
  </si>
  <si>
    <t>NAIS021006 - I.S. - ITAS - L. SC. - "E. DI SAVOIA" - NAPOLI</t>
  </si>
  <si>
    <t>CAMPOLATTANO ANNUNZIATA</t>
  </si>
  <si>
    <t>NAIS022002 - I.I.S.S. "F. S. NITTI" - NAPOLI</t>
  </si>
  <si>
    <t>LONGOBARDO MARIA SALETTA</t>
  </si>
  <si>
    <t>NAIS02300T - I.S. - ITN CARACCIOLO IM.G DA PROCIDA - PROCIDA</t>
  </si>
  <si>
    <t>GULL RICCARDO</t>
  </si>
  <si>
    <t>NAIS026009 - I.S. LICEO "ELSA MORANTE" - NAPOLI</t>
  </si>
  <si>
    <t>RUGGIERO GENNARO</t>
  </si>
  <si>
    <t>NAIS02900R - LICEO STATALE "GANDHI" DI CASORIA - CASORIA</t>
  </si>
  <si>
    <t>FAZZARI ANNA MARIA</t>
  </si>
  <si>
    <t>NAIS03200L - LICEO STATALE "ETTORE MAJORANA" - POZZUOLI</t>
  </si>
  <si>
    <t>SCIARELLI DANIELA</t>
  </si>
  <si>
    <t>NAIS03700Q - I.S.I.S. "RITA LEVI MONTALCINI" - QUARTO</t>
  </si>
  <si>
    <t>LA ROCCA AMELIA</t>
  </si>
  <si>
    <t>NAIS03900B - I.S.I.S  ALBERTINI - NOLA</t>
  </si>
  <si>
    <t>PAPA ANNA MARIA</t>
  </si>
  <si>
    <t>NAIS04100B - I.S.IS. GRAZIANI DI TORRE ANN. - TORRE ANNUNZIATA</t>
  </si>
  <si>
    <t>ZEN STEFANO</t>
  </si>
  <si>
    <t>NAIS042007 - I.S.I.S. DE NICOLA - NAPOLI</t>
  </si>
  <si>
    <t>TUZI TIZIANA</t>
  </si>
  <si>
    <t>NAIS04600E - LICEO LUCIO ANNEO SENECA - BACOLI</t>
  </si>
  <si>
    <t>NAIC8GK00V - S. GENNARO VES. I.C. CAPOLUOGO - SAN GENNARO VESUVIANO</t>
  </si>
  <si>
    <t>DI MATTEO ROSSELLA</t>
  </si>
  <si>
    <t>NAIS048006 - I.S.F.DEGNI-T.GRECO- - TORRE DEL GRECO</t>
  </si>
  <si>
    <t>STELLATO ROSARIA ANNA</t>
  </si>
  <si>
    <t>NAIS051002 - I.S. CASANOVA-NAPOLI- - NAPOLI</t>
  </si>
  <si>
    <t>PEDATA PATRIZIA</t>
  </si>
  <si>
    <t>NAIS05200T - I.S.I.S. ANTONIO SERRA- NAPOLI- - NAPOLI</t>
  </si>
  <si>
    <t>PESCE SEBASTIANO</t>
  </si>
  <si>
    <t>NAPC39000D - L.CL.A.DIAZ -OTTAVIANO- - OTTAVIANO</t>
  </si>
  <si>
    <t>MANNO LUIGI</t>
  </si>
  <si>
    <t>NAIS05900L - GIANCARLO SIANI - CASALNUOVO DI NAPOLI</t>
  </si>
  <si>
    <t>REGA NICOLA</t>
  </si>
  <si>
    <t>NAIS06100L - IPSCT MINZONI GIUGLIANO - GIUGLIANO IN CAMPANIA</t>
  </si>
  <si>
    <t>CURZIO ANTONIO</t>
  </si>
  <si>
    <t>NAIS06200C - I.S."G. FALCONE" POZZUOLI - POZZUOLI</t>
  </si>
  <si>
    <t>PEREZ MARIA ROSARIA</t>
  </si>
  <si>
    <t>NAIS063008 - - I. S. CARAVAGGIO  SAN GENNARO VES. - - SAN GENNARO VESUVIANO</t>
  </si>
  <si>
    <t>CAPASSO SABRINA</t>
  </si>
  <si>
    <t>NARH250003 - IPSAR       "U.TOGNAZZI" - POLLENA TROCCHIA</t>
  </si>
  <si>
    <t>DE ROSA GIOVANNI</t>
  </si>
  <si>
    <t>NAIS06700G - ISTITUTO ISTRUZIONE SUPERIORE A.TORRENTE - CASORIA</t>
  </si>
  <si>
    <t>IANNONE MADDALENA</t>
  </si>
  <si>
    <t>NAIS06800B - ISTITUTO SUPERIORE "GENTILESCHI" - NAPOLI</t>
  </si>
  <si>
    <t>CAFASSO GIUSEPPINA</t>
  </si>
  <si>
    <t>NAIS07600A - IST SUP."GAETANO FILANGIERI" - FRATTAMAGGIORE</t>
  </si>
  <si>
    <t>PAGANO GIUSEPPE</t>
  </si>
  <si>
    <t>NAIS077006 - IST. SUP." G.MOSCATI"-SANT'ANTIMO- - SANT'ANTIMO</t>
  </si>
  <si>
    <t>GENNI ROSANNA</t>
  </si>
  <si>
    <t>NAIS078002 - IST. D'ISTRUZIONE SUPERIORE "EUROPA" - POMIGLIANO D'ARCO</t>
  </si>
  <si>
    <t>DE PASQUALE GIOVANNI</t>
  </si>
  <si>
    <t>NAIS07900T - IS "S.PERTINI" AFRAGOLA - AFRAGOLA</t>
  </si>
  <si>
    <t>PANICO PASQUA</t>
  </si>
  <si>
    <t>NAIS08200N - ISTITUTO ISTRUZ. SUPERIORE R.SCOTELLARO - SAN GIORGIO A CREMANO</t>
  </si>
  <si>
    <t>GIOVIDELLI IOLANDA</t>
  </si>
  <si>
    <t>NAIS08300D - I.I.S. LICEALE" O. FLACCO"-PORTICI- - PORTICI</t>
  </si>
  <si>
    <t>CASTIGLIANO ANTONIETTA</t>
  </si>
  <si>
    <t>NAIS084009 - ISTITUTO ISTRUZIONE SUPERIORE "C. LEVI" - PORTICI</t>
  </si>
  <si>
    <t>FARINA TERESA</t>
  </si>
  <si>
    <t>NAIS086001 - I.S. NINO BIXIO-PIANO SORRENTO - PIANO DI SORRENTO</t>
  </si>
  <si>
    <t>DE ROSA FRANCESCO</t>
  </si>
  <si>
    <t>NAIS08700R - I.S.   M. PAGANO    G.L.BERNINI - NAPOLI</t>
  </si>
  <si>
    <t>COCURULLO MICHELA</t>
  </si>
  <si>
    <t>NAIS08900C - I.I.S." G.MARCONI"-T.ANN.TA- - TORRE ANNUNZIATA</t>
  </si>
  <si>
    <t>MARTINO TERESA</t>
  </si>
  <si>
    <t>NAIS09100C - I.I. SUPERIORE " GUIDO TASSINARI" - POZZUOLI</t>
  </si>
  <si>
    <t>FERRARA CARMELA</t>
  </si>
  <si>
    <t>NAIS092008 - I.I.S. "DON GEREMIA PISCOPO" - ARZANO - ARZANO</t>
  </si>
  <si>
    <t>PISCIOTTA PAOLO</t>
  </si>
  <si>
    <t>NAIS09600G - I.I.S.  "SANNINO-PETRICCIONE" Napoli/ DE CILLIS - NAPOLI</t>
  </si>
  <si>
    <t>PASOLINI OLIMPIA</t>
  </si>
  <si>
    <t>NAIS098007 - IST.SUP."V.VENETO"-NAPOLI - NAPOLI</t>
  </si>
  <si>
    <t>MANCINI ROSARIA</t>
  </si>
  <si>
    <t>NAIS099003 - IST. SUP." G.SIANI"-NAPOLI- - NAPOLI</t>
  </si>
  <si>
    <t>CONTE FRANCESCO</t>
  </si>
  <si>
    <t>NAIS10100T - IS.  " EINAUDI-GIORDANO" - SAN GIUSEPPE VESUVIANO</t>
  </si>
  <si>
    <t>BUONANNO ROSARIA</t>
  </si>
  <si>
    <t>NAIS10200N - I. S ." NITTI" PORTICI - PORTICI</t>
  </si>
  <si>
    <t>BAFFA ROSA</t>
  </si>
  <si>
    <t>NAIS104009 - " VITTORIO EMANUELE II" -NAPOLI- - NAPOLI</t>
  </si>
  <si>
    <t>BOIANO UMBERTO</t>
  </si>
  <si>
    <t>NAIS10900C - ISTITUTO SUPERIORE BRUNO MUNARI ACERRA - ACERRA</t>
  </si>
  <si>
    <t>MAZZELLA DI BOSCO DOMENICO</t>
  </si>
  <si>
    <t>NAIS11100C - I.S.I.S. "MELISSA BASSI" - NAPOLI</t>
  </si>
  <si>
    <t>IERVOLINO RITA</t>
  </si>
  <si>
    <t>NAIS112008 - IS..CESARO-VESEVUS - TORRE ANNUNZIATA</t>
  </si>
  <si>
    <t>CICCONE DOMENICO</t>
  </si>
  <si>
    <t>NAIS113004 - IS  SAVIANO-MARIGLIANO - SAVIANO</t>
  </si>
  <si>
    <t>PALMIERI MARIA TERESA</t>
  </si>
  <si>
    <t>NAIS11400X - I.S.  "LEONE-NOBILE" - NOLA</t>
  </si>
  <si>
    <t>NAIS05800R - I.S.I.S. "L. DE' MEDICI" OTTAVIANO - OTTAVIANO</t>
  </si>
  <si>
    <t>CORCIONE DOMENICO</t>
  </si>
  <si>
    <t>NAIS11600G - I.S. L.C. ITCG "ROSMINI" PALMA CAMPANIA- - PALMA CAMPANIA</t>
  </si>
  <si>
    <t>SCALA GIOVANNA</t>
  </si>
  <si>
    <t>NAIS118007 - I.S.I.S. "D'ESTE-CARACCIOLO" - NAPOLI</t>
  </si>
  <si>
    <t>CARFORA EUGENIA</t>
  </si>
  <si>
    <t>NAIS119003 - ISTITUTO SUPERIORE F.MORANO - CAIVANO</t>
  </si>
  <si>
    <t>COSTANZO DANIELA</t>
  </si>
  <si>
    <t>NAIS121003 - I.S." E.SERENI"-AFRAGOLA E CARDITO - AFRAGOLA</t>
  </si>
  <si>
    <t>COLOMBAI FIORELLA</t>
  </si>
  <si>
    <t>NAIS12300P - IST.SUP.-FORTUNATO-NAPOLI- - NAPOLI</t>
  </si>
  <si>
    <t>LATTANZI GIUSEPPE</t>
  </si>
  <si>
    <t>NAIS12400E - IST.SUP.   U.BOCCIONI-PALIZZI - NAPOLI</t>
  </si>
  <si>
    <t>SCOGNAMIGLIO PATRIZIA</t>
  </si>
  <si>
    <t>NAIS126006 - IST. SUP. "ARCHIMEDE" - - NAPOLI</t>
  </si>
  <si>
    <t>MINGIONE GIUSEPPE</t>
  </si>
  <si>
    <t>NAIS12800T - IST.SUP" E.PANTALEO"-T.GRECO- - TORRE DEL GRECO</t>
  </si>
  <si>
    <t>PETITTI SAVERIO</t>
  </si>
  <si>
    <t>NAIS12900N - IST. SUP ATTILIO ROMANO' - NAPOLI</t>
  </si>
  <si>
    <t>FUCCI ELENA</t>
  </si>
  <si>
    <t>NAMM04900V - LIVIO T.-NAPOLI- - NAPOLI</t>
  </si>
  <si>
    <t>PAPARELLA DANIELA</t>
  </si>
  <si>
    <t>NAMM07800V - SMS POERIO C.-NAPOLI- - NAPOLI</t>
  </si>
  <si>
    <t>MARASCO MONICA</t>
  </si>
  <si>
    <t>NAMM098004 - SOLIMENA NAPOLI - NAPOLI</t>
  </si>
  <si>
    <t>TAFURI CAROLINA</t>
  </si>
  <si>
    <t>NAMM0A000L - ILLUMINATO - CIRINO - MUGNANO - MUGNANO DI NAPOLI</t>
  </si>
  <si>
    <t>WIRZ ERMINIA</t>
  </si>
  <si>
    <t>NAMM0A100C - GOBETTI - DE FILIPPO - QUARTO - QUARTO</t>
  </si>
  <si>
    <t>TORICCO FRANCESCA PAOLA</t>
  </si>
  <si>
    <t>NAMM0AF00G - S.M.S  STABIAE - CASTELLAMMARE DI STABIA</t>
  </si>
  <si>
    <t>MARCHESE CARMELA</t>
  </si>
  <si>
    <t>NAMM0AX00B - RITA LEVI MONTALCINI  AFRAGOLA - AFRAGOLA</t>
  </si>
  <si>
    <t>PENNACCHIO CATERINA</t>
  </si>
  <si>
    <t>NAMM0AY007 - GRAMSCI-IMPASTATO  GIUGLIANO - GIUGLIANO IN CAMPANIA</t>
  </si>
  <si>
    <t>PERRELLA IMMACOLATA</t>
  </si>
  <si>
    <t>NAMM0AZ003 - FUCINI - RONCALLI  GRAGNANO - GRAGNANO</t>
  </si>
  <si>
    <t>ROVITO GENNARO</t>
  </si>
  <si>
    <t>NAMM0CP00L - CPIA NAPOLI CITTA 1 - NAPOLI</t>
  </si>
  <si>
    <t>LUISO ROSA ANGELA</t>
  </si>
  <si>
    <t>NAMM0CQ00C - NAPOLI 2 C/O "E.DI SAVOIA-DIAZ" - NAPOLI</t>
  </si>
  <si>
    <t>NAPOLITANO FRANCESCA</t>
  </si>
  <si>
    <t>NAMM0CR008 - NA PROV.1  C/O"TORRENTE" CASAVA - CASAVATORE</t>
  </si>
  <si>
    <t>NAIS09700B - I.IS "ENZO FERRARI" CASTELL/RE DI STABIA - CASTELLAMMARE DI STABIA</t>
  </si>
  <si>
    <t>RUSSO GIOVANNI</t>
  </si>
  <si>
    <t>NAMM0CS00D - NA.PROV.2  C/O "MASULLO-THETI" - NOLA</t>
  </si>
  <si>
    <t>MARFELLA LUCIA</t>
  </si>
  <si>
    <t>NAMM10100P - VERGA G.-NAPOLI- - NAPOLI</t>
  </si>
  <si>
    <t>IOSSA ANNA</t>
  </si>
  <si>
    <t>NAMM15100Q - G.CAPORALE - ACERRA</t>
  </si>
  <si>
    <t>ROMANO RAFFAELE</t>
  </si>
  <si>
    <t>NAMM15900A - ROCCO -AFRAGOLA- - AFRAGOLA</t>
  </si>
  <si>
    <t>GUARINO CARLO</t>
  </si>
  <si>
    <t>NAMM162006 - "ANGELO MOZZILLO" AFRAGOLA - AFRAGOLA</t>
  </si>
  <si>
    <t>NAIS104009 -  VITTORIO EMANUELE II -NAPOLI- - NAPOLI</t>
  </si>
  <si>
    <t>DE SIMONE LUCA</t>
  </si>
  <si>
    <t>NAMM27100T - IACCARINO - ERCOLANO - ERCOLANO</t>
  </si>
  <si>
    <t>FALCO LUISA</t>
  </si>
  <si>
    <t>NAMM28400X - STANZIONE  -FRATTAMAGGIORE- - FRATTAMAGGIORE</t>
  </si>
  <si>
    <t>RISPO GIOVANNI</t>
  </si>
  <si>
    <t>NAMM29400E - S.M.S. G.B. BASILE  GIUGLIANO - GIUGLIANO IN CAMPANIA</t>
  </si>
  <si>
    <t>IANDOLO PAOLO</t>
  </si>
  <si>
    <t>NAMM29500A - CANTE -GIUGLIANO IN CAMPANIA - GIUGLIANO IN CAMPANIA</t>
  </si>
  <si>
    <t>VASTARELLA ELEONORA</t>
  </si>
  <si>
    <t>NAMM297002 - SMS DON S. VITALE - GIUGLIANO - GIUGLIANO IN CAMPANIA</t>
  </si>
  <si>
    <t>MONTI LUCIA</t>
  </si>
  <si>
    <t>NAMM31400E - GIOVANNI SCOTTI - ISCHIA</t>
  </si>
  <si>
    <t>MAGLIONE ANTONIETTA</t>
  </si>
  <si>
    <t>NAMM32100N - D'AZEGLIO -MARANO DI NAPOLI- - MARANO DI NAPOLI</t>
  </si>
  <si>
    <t>NAPOLITANO CARMELA ANNA</t>
  </si>
  <si>
    <t>NAMM33000C - ALIGHIERI -MARIGLIANO - MARIGLIANO</t>
  </si>
  <si>
    <t>Davide TERESA</t>
  </si>
  <si>
    <t>NAMM34100V - GUARANO MELITO DI NAPOLI - MELITO DI NAPOLI</t>
  </si>
  <si>
    <t>DEL VASTO VALERIA</t>
  </si>
  <si>
    <t>NAMM41400B - DIANO -POZZUOLI- - POZZUOLI</t>
  </si>
  <si>
    <t>NAIS12200V - IST.SUP. F. DE GENNARO - VICO EQUENSE</t>
  </si>
  <si>
    <t>IOZZIA MARIA CARMELA</t>
  </si>
  <si>
    <t>NAMM47600P - SMS SALVEMINI-S.SEBASTIANO VES. - SAN SEBASTIANO AL VESUVIO</t>
  </si>
  <si>
    <t>PICCOLO ERNESTO</t>
  </si>
  <si>
    <t>NAMM488001 - S.G.BOSCO-SUMMA VILLA-S0MMA VES - SOMMA VESUVIANA</t>
  </si>
  <si>
    <t>FLAUTO DANIELA</t>
  </si>
  <si>
    <t>NAMM50900R - G. PASCOLI TORRE ANNUNZIATA - TORRE ANNUNZIATA</t>
  </si>
  <si>
    <t>BIONDI ANTONIETTA</t>
  </si>
  <si>
    <t>NAMM535009 - SC. SEC. DI I GRADO  ADA NEGRI - VILLARICCA</t>
  </si>
  <si>
    <t>STANCARONE MARIA TERESA</t>
  </si>
  <si>
    <t>NAMM607002 - VIALE DELLE ACACIE - NAPOLI</t>
  </si>
  <si>
    <t>TRIPEPI VALERIA</t>
  </si>
  <si>
    <t>NAMM60800T - D'OVIDIO+NICOLARDI-NAPOLI- - NAPOLI</t>
  </si>
  <si>
    <t>NAMM005005 - BELVEDERE A.-NAPOLI- - NAPOLI</t>
  </si>
  <si>
    <t>GIUGLIANO MARIA</t>
  </si>
  <si>
    <t>NAMM619008 - BONITO-COSENZA - CASTELLAMMARE DI STABIA</t>
  </si>
  <si>
    <t>SERPICO VINCENZO</t>
  </si>
  <si>
    <t>NAMM622004 - S.M. MERLIANO-TANSILLO NOLA - NOLA</t>
  </si>
  <si>
    <t>GIUGLIANO ANNA</t>
  </si>
  <si>
    <t>NAMM62600B - SM. AMMENDOLA-DE AMICIS S.GIUS. - SAN GIUSEPPE VESUVIANO</t>
  </si>
  <si>
    <t>PALMA MARIA ROSARIA</t>
  </si>
  <si>
    <t>NAMM649004 - PIRANDELLO - SVEVO  NAPOLI - NAPOLI</t>
  </si>
  <si>
    <t>FILIPPONE MARIA</t>
  </si>
  <si>
    <t>NAPC010002 - LICEO STATALE  ANTONIO GENOVESI - NAPOLI</t>
  </si>
  <si>
    <t>SPAGNUOLO LETIZIA</t>
  </si>
  <si>
    <t>NAPC060003 - L.CL."G.DE BOTTIS" - TORRE DEL GRECO</t>
  </si>
  <si>
    <t>PAISIO MARIA CLOTILDE</t>
  </si>
  <si>
    <t>NAPC09000V - L.CLAS.VICO DI NAPOLI - NAPOLI</t>
  </si>
  <si>
    <t>COLANTONIO LAURA</t>
  </si>
  <si>
    <t>NAPC11000V - L.CLAS.SANNAZARO-NAPOLI- - NAPOLI</t>
  </si>
  <si>
    <t>ARPINO IMMACOLATA</t>
  </si>
  <si>
    <t>NAPC130004 - L.C. P.VIR.MARONE-META- - META</t>
  </si>
  <si>
    <t>ANTONELLI CARLO</t>
  </si>
  <si>
    <t>NAPC14000P - L.CLAS.UMBERTO I-NAPOLI- - NAPOLI</t>
  </si>
  <si>
    <t>BIA VALENTINA</t>
  </si>
  <si>
    <t>NAPC16000X - L.CL.V.EMANUELE II-NAPOLI- - NAPOLI</t>
  </si>
  <si>
    <t>PACE SALVATORE</t>
  </si>
  <si>
    <t>NAPC180005 - L.CLAS.PANSINI-NAPOLI- - NAPOLI</t>
  </si>
  <si>
    <t>TOSCANO DOMENICO</t>
  </si>
  <si>
    <t>NAPC19000Q - L.CLAS.SC."V. IMBRIANI"POMIGLIANO D'ARCO - POMIGLIANO D'ARCO</t>
  </si>
  <si>
    <t>CALISE GIANPIETRO</t>
  </si>
  <si>
    <t>NAPC22000A - LICEO STATALE - ISCHIA - ISCHIA</t>
  </si>
  <si>
    <t>CAPASSO GIUSEPPE</t>
  </si>
  <si>
    <t>NAPC300002 - L.CL.F.DURANTE-F/MAGGIORE- - FRATTAMAGGIORE</t>
  </si>
  <si>
    <t>COMPAGNONE ASSUNTA</t>
  </si>
  <si>
    <t>NAPC33000T - L.CL.-G.CARDUCCI-NOLA- - NOLA</t>
  </si>
  <si>
    <t>SANTANIELLO FORTUNELLA</t>
  </si>
  <si>
    <t>NAPC350003 - LICEO CLASSICO STATALE "PLINIO SENIORE" - CASTELLAMMARE DI STABIA</t>
  </si>
  <si>
    <t>NAMM162006 - ANGELO MOZZILLO AFRAGOLA - AFRAGOLA</t>
  </si>
  <si>
    <t>GALLO AUGUSTO</t>
  </si>
  <si>
    <t>NAPM010006 - IST.MAG.FONSECA-NAPOLI- - NAPOLI</t>
  </si>
  <si>
    <t>SANNA GIANFRANCO</t>
  </si>
  <si>
    <t>NAPM02000R - IS.MAG.G.MAZZINI-NAPOLI- - NAPOLI</t>
  </si>
  <si>
    <t>VALENZA EMMA</t>
  </si>
  <si>
    <t>NAPM05000L - IST.MAG.VILLARI-NAPOLI- - NAPOLI</t>
  </si>
  <si>
    <t>VIOLA ANGELA</t>
  </si>
  <si>
    <t>NAPM10000C - LICEO STATALE DON LORENZO MILANI  NAPOLI - NAPOLI</t>
  </si>
  <si>
    <t>PARIGI SILVIA</t>
  </si>
  <si>
    <t>NAPM160004 - LICEO STATALE COMENIO - NAPOLI</t>
  </si>
  <si>
    <t>DE FALCO ASSUNTA</t>
  </si>
  <si>
    <t>NAPM230005 - IST.MAGIS.M. SERAO - POMIGLIANO D'ARCO - POMIGLIANO D'ARCO</t>
  </si>
  <si>
    <t>CROCENTI GIUSEPPINA MARIA</t>
  </si>
  <si>
    <t>NAPM39000N - LICEO STATALE "MARGHERITA DI SAVOIA" - NAPOLI</t>
  </si>
  <si>
    <t>PORCELLI FRANCESCO</t>
  </si>
  <si>
    <t>NAPM43000V - ISS.LEVI LIC.CLASS.  LING. E  SC. UMANE - MARANO DI NAPOLI</t>
  </si>
  <si>
    <t>ESPOSITO MARIA ROSARIA</t>
  </si>
  <si>
    <t>NAPQ01000A - LIC. SCIENTIF. - SCIENZE UMANE "CANTONE" - POMIGLIANO D'ARCO</t>
  </si>
  <si>
    <t>MANZO MARIA GRAZIA</t>
  </si>
  <si>
    <t>NAPS02000Q - L.SC.-C.COLOMBO-MARIGLIANO- - MARIGLIANO</t>
  </si>
  <si>
    <t>PELUSO LUISA</t>
  </si>
  <si>
    <t>NAPS05000G - LS  G.MERCALLI - NAPOLI</t>
  </si>
  <si>
    <t>NUNZIATA CARMELA</t>
  </si>
  <si>
    <t>NAPS060006 - L.SCIE.CARO DI NAPOLI - NAPOLI</t>
  </si>
  <si>
    <t>TAGLIAFIERRO ROBERTA</t>
  </si>
  <si>
    <t>NAPS07000R - L.SC.CACCIOPPOLI-NAPOLI- - NAPOLI</t>
  </si>
  <si>
    <t>IMPERATO MARINA</t>
  </si>
  <si>
    <t>NAPS08000B - L.SC.ALBERTI-NAPOLI- - NAPOLI</t>
  </si>
  <si>
    <t>GARGIULO FIORENZO</t>
  </si>
  <si>
    <t>NAPS12000L - LICEO STATALE E. PASCAL - POMPEI- - POMPEI</t>
  </si>
  <si>
    <t>LANGELLA ANNUNZIATA</t>
  </si>
  <si>
    <t>NAPS130007 - LS NOBEL - TORRE DEL GRECO</t>
  </si>
  <si>
    <t>VITALE ADELE</t>
  </si>
  <si>
    <t>NAPS14000T - L.SC.F.BRUNELLESCHI-AFRAGOLA- - AFRAGOLA</t>
  </si>
  <si>
    <t>MUGIONE CARMELA</t>
  </si>
  <si>
    <t>NAPS15000C - LICEO SCIENTIFICO-LINGUISTICO "DE CARLO" - GIUGLIANO IN CAMPANIA</t>
  </si>
  <si>
    <t>FIORENTINO PATRIZIA</t>
  </si>
  <si>
    <t>NAPS180008 - LS G.SALVEMINI - SORRENTO</t>
  </si>
  <si>
    <t>ROMEO COSTANTINA</t>
  </si>
  <si>
    <t>NAPS200008 - L.SC."CALAMANDREI"-NAPOLI- - NAPOLI</t>
  </si>
  <si>
    <t>TRANCHINI GIUSEPPE</t>
  </si>
  <si>
    <t>NAPS22000D - LS E.VITTORINI-NAPOLI - NAPOLI</t>
  </si>
  <si>
    <t>AMATO PASQUALE</t>
  </si>
  <si>
    <t>NAPS24000P - LICEO STATALE E.MEDI-CICCIANO- - CICCIANO</t>
  </si>
  <si>
    <t>MALLOZZI NUNZIA</t>
  </si>
  <si>
    <t>NAPS27000E - L.SC.C.MIRANDA-F/MAGGIORE- - FRATTAMAGGIORE</t>
  </si>
  <si>
    <t>CETRONI MARIA ROSARIA</t>
  </si>
  <si>
    <t>NAPS32000A - L.SC. - "SEGRE'" - MARANO DI NAPOLI</t>
  </si>
  <si>
    <t>DE LUCA MARIAROSARIA</t>
  </si>
  <si>
    <t>NAPS36000R - L.SCIENT."CARLO URBANI"SAN GIORGIO A CR. - SAN GIORGIO A CREMANO</t>
  </si>
  <si>
    <t>BUONO MARIA LUISA</t>
  </si>
  <si>
    <t>NAPS43000T - LICEO SCIENTIFICO - ARZANO - ARZANO</t>
  </si>
  <si>
    <t>D'AGOSTINO SABATO</t>
  </si>
  <si>
    <t>NAPS540009 - E. TORRICELLI - SOMMA VESUVIANA</t>
  </si>
  <si>
    <t>LA MONTAGNA GIOVANNI</t>
  </si>
  <si>
    <t>NAPS55000X - LICEO STATALE  "N. BRAUCCI" -CAIVANO - CAIVANO</t>
  </si>
  <si>
    <t>SPINA VINCENZO</t>
  </si>
  <si>
    <t>NAPS65000R - LICEO "IMMANUEL KANT" - MELITO DI NAPOLI - MELITO DI NAPOLI</t>
  </si>
  <si>
    <t>ACCONCIA DONATELLA</t>
  </si>
  <si>
    <t>NAPS690007 - LICEO PLURICOMPRENSIVO RENATO CARTESIO - GIUGLIANO IN CAMPANIA</t>
  </si>
  <si>
    <t>DE ROSA CARMINE</t>
  </si>
  <si>
    <t>NAPS72000T - LIC. SC, CLAS, LING " A.M.DE' LIGUORI" - ACERRA</t>
  </si>
  <si>
    <t>VETTONE LUISA</t>
  </si>
  <si>
    <t>NAPS78000D - LICEO SCIENTIFICO "ARTURO LABRIOLA" - NAPOLI</t>
  </si>
  <si>
    <t>BARILE ADELE</t>
  </si>
  <si>
    <t>NAPS84000X - L.SC.LING."CUOCO-CAMPANELLA" DI NAPOLI - NAPOLI</t>
  </si>
  <si>
    <t>CIRILLO ROSA</t>
  </si>
  <si>
    <t>NAPS860005 - LICEO SCIENT. G. GALILEI-NAPOLI- - NAPOLI</t>
  </si>
  <si>
    <t>CAGGIANO MARIA ANTONELLA</t>
  </si>
  <si>
    <t>NAPS92000G - L.SC.F.SBORDONE-NAPOLI- - NAPOLI</t>
  </si>
  <si>
    <t>CAPOSSELA BENITO</t>
  </si>
  <si>
    <t>NAPS930006 - L.STATALE  PITAGORA-B.CROCE T.ANN.TA - TORRE ANNUNZIATA</t>
  </si>
  <si>
    <t>LIBERTINO CARMELA</t>
  </si>
  <si>
    <t>NARH01000V - IPSAR "I. CAVALCANTI" NAPOLI - NAPOLI</t>
  </si>
  <si>
    <t>NAPM07000T - IS.MAG.VIRGILIO-POZZUOLI- - POZZUOLI</t>
  </si>
  <si>
    <t>SIRONI MARIO</t>
  </si>
  <si>
    <t>NARH04000P - I.P.S. "V. TELESE" ISCHIA - ISCHIA</t>
  </si>
  <si>
    <t>MONACO FILIPPO</t>
  </si>
  <si>
    <t>NARH06000X - IPSEOA LUCIO PETRONIO POZZUOLI - POZZUOLI</t>
  </si>
  <si>
    <t>NAPOLITANO CARMELA MARIA</t>
  </si>
  <si>
    <t>NARH07000E - IPSSEOA "CARMINE RUSSO" - CICCIANO</t>
  </si>
  <si>
    <t>D'AVINO GIULIANA</t>
  </si>
  <si>
    <t>NARH080005 - IPSAR "G.ROSSINI" BAGNOLI - NAPOLI - NAPOLI</t>
  </si>
  <si>
    <t>PRINCIPE GIUSEPPINA</t>
  </si>
  <si>
    <t>NARH09000Q - IPSSEOA "RAFFAELE VIVIANI"C/MMARE - CASTELLAMMARE DI STABIA</t>
  </si>
  <si>
    <t>MUSELLO CARMELA</t>
  </si>
  <si>
    <t>NARH150006 - IPSEOA  DUCA DI BUONVICINO  NAPOLI - NAPOLI</t>
  </si>
  <si>
    <t>PAGANO RITA</t>
  </si>
  <si>
    <t>NARH17000B - ANTONIO ESPOSITO FERRAIOLI - NAPOLI</t>
  </si>
  <si>
    <t>D'ALTERIO RAFFAELE</t>
  </si>
  <si>
    <t>NARI01000A - RI  IPIA M.NIGLIO - FRATTAMAGGIORE</t>
  </si>
  <si>
    <t>NAPS03000A - L.SC.F.SILVESTRI-PORTICI- - PORTICI</t>
  </si>
  <si>
    <t>MUGIONE GIOVANNA</t>
  </si>
  <si>
    <t>NARI020001 - I. S.   " G.MARCONI" - GIUGLIANO IN CAMPANIA</t>
  </si>
  <si>
    <t>IZZO FELICIO</t>
  </si>
  <si>
    <t>NASD04000B - LICEO ARTISTICO STATALE-"G. DE CHIRICO" - TORRE ANNUNZIATA</t>
  </si>
  <si>
    <t>GIUGLIANO ANTONELLA</t>
  </si>
  <si>
    <t>NASL010002 - LIC.ARTISTICO-NAPOLI- - NAPOLI</t>
  </si>
  <si>
    <t>SICILIANO ANTONIO</t>
  </si>
  <si>
    <t>NATD05000B - I.T E.MATTEI-CASAMICCIOLA- - CASAMICCIOLA TERME</t>
  </si>
  <si>
    <t>UGLIANO MARCO</t>
  </si>
  <si>
    <t>NATD07000L - ITC F. GALIANI - NAPOLI</t>
  </si>
  <si>
    <t>NAPS110002 - L.SC.F.SEVERI-C/MMARE- - CASTELLAMMARE DI STABIA</t>
  </si>
  <si>
    <t>TORICCO CINZIA</t>
  </si>
  <si>
    <t>NATD100007 - ITC L.STURZO-C/MMARE- - CASTELLAMMARE DI STABIA</t>
  </si>
  <si>
    <t>MASCAGNA DONATELLA</t>
  </si>
  <si>
    <t>NATD130003 - ITCG V.PARETO-POZZUOLI - POZZUOLI</t>
  </si>
  <si>
    <t>DELLE DONNE VITTORIO</t>
  </si>
  <si>
    <t>NATD24000E - ITC E.CARUSO-NAPOLI- - NAPOLI</t>
  </si>
  <si>
    <t>MONTESANO VINCENZO</t>
  </si>
  <si>
    <t>NATD33000R - I.T. C.A.DALLA CHIESA - AFRAGOLA- - AFRAGOLA</t>
  </si>
  <si>
    <t>SILVESTRO ANNA MARIA</t>
  </si>
  <si>
    <t>NATD350002 - ITC-ITCG  MASULLO-THETI - NOLA - NOLA</t>
  </si>
  <si>
    <t>IANNICIELLO GIUSEPPE</t>
  </si>
  <si>
    <t>NATD420003 - IT "M.ROSSI DORIA" - MARIGLIANO</t>
  </si>
  <si>
    <t>AVIANI SALVATORE</t>
  </si>
  <si>
    <t>NATF010007 - I.T.I. ALESSANDRO VOLTA - NAPOLI</t>
  </si>
  <si>
    <t>RINALDI VITTORIA</t>
  </si>
  <si>
    <t>NATF02000T - ITI RIGHI DI NAPOLI - NAPOLI</t>
  </si>
  <si>
    <t>PONSIGLIONE MARIO ROSARIO</t>
  </si>
  <si>
    <t>NATF040003 - ITI E.BARSANTI-POMIGLIAN0 D'ARCO - POMIGLIANO D'ARCO</t>
  </si>
  <si>
    <t>NAPS97000L - L.SC "DI GIACOMO".S.SEB.VESUVIO- - SAN SEBASTIANO AL VESUVIO</t>
  </si>
  <si>
    <t>DE GREGORIO ELENA</t>
  </si>
  <si>
    <t>NATF05000N - ITI GIORDANI- STRIANO   NAPOLI- - NAPOLI</t>
  </si>
  <si>
    <t>MARCELLO ANNABELLA</t>
  </si>
  <si>
    <t>NATF07000V - "LEONARDO DA VINCI" - NAPOLI - NAPOLI</t>
  </si>
  <si>
    <t>GIORDANO GIOVANNA</t>
  </si>
  <si>
    <t>NATF10000D - ITI R.ELIA- C/MMARE- - CASTELLAMMARE DI STABIA</t>
  </si>
  <si>
    <t>PEZZA GIUSEPPE</t>
  </si>
  <si>
    <t>NATF130009 - ITI L.GALVANI-GIUGLIANO- - GIUGLIANO IN CAMPANIA</t>
  </si>
  <si>
    <t>MUTO ANNUNZIATA</t>
  </si>
  <si>
    <t>NATF14000X - ITI ENRICO MEDI - SAN GIORGIO A CREMANO</t>
  </si>
  <si>
    <t>COTRONEO GIUSEPPE</t>
  </si>
  <si>
    <t>NATF15000E - ITI E. MAJORANA SOMMA VESUVIANA - SOMMA VESUVIANA</t>
  </si>
  <si>
    <t>FIORE ALFREDO</t>
  </si>
  <si>
    <t>NATF17000Q - ITI G.FERRARIS-NAPOLI- - NAPOLI</t>
  </si>
  <si>
    <t>PORRETTA PATRIZIA</t>
  </si>
  <si>
    <t>NATF190001 - ITT "MARIE CURIE" NAPOLI - NAPOLI</t>
  </si>
  <si>
    <t>BRUZZANITI NATALE</t>
  </si>
  <si>
    <t>NATF24000R - ITI "FERMI - GADDA" NAPOLI - NAPOLI</t>
  </si>
  <si>
    <t>RICCARDO FRANCESCA</t>
  </si>
  <si>
    <t>NATL090008 - ITG "DELLA PORTA- PORZIO " NAPOLI- - NAPOLI</t>
  </si>
  <si>
    <t>NAPS73000C - LICEO STATALE "LAURA BASSI" - SANT'ANTIMO</t>
  </si>
  <si>
    <t>PELLEGRINI MADDALENA</t>
  </si>
  <si>
    <t>SAEE010004 - ANGRI I "SANT'ALFONSO M. FUSCO" - ANGRI</t>
  </si>
  <si>
    <t>CEMBALO ANTONIETTA</t>
  </si>
  <si>
    <t>SAEE01400B - BARONISSI - BARONISSI</t>
  </si>
  <si>
    <t>ALFANO MARIA</t>
  </si>
  <si>
    <t>SAEE04100Q - CAVA DEI TIRRENI I - CAVA DE' TIRRENI</t>
  </si>
  <si>
    <t>TRAPANESE RAFFAELINA</t>
  </si>
  <si>
    <t>SAEE04300B - CAVA DEI TIRRENI III - CAVA DE' TIRRENI</t>
  </si>
  <si>
    <t>LOMBARDI STEFANIA</t>
  </si>
  <si>
    <t>SAEE044007 - CAVA DEI TIRRENI IV CIRCOLO - CAVA DE' TIRRENI</t>
  </si>
  <si>
    <t>CAPPIELLO PASQUA</t>
  </si>
  <si>
    <t>SAEE045003 - CAVA DEI TIRRENI II - CAVA DE' TIRRENI</t>
  </si>
  <si>
    <t>AVERSA ANGELINA</t>
  </si>
  <si>
    <t>SAEE053002 - EBOLI I - EBOLI</t>
  </si>
  <si>
    <t>RUFFOLO DANIELA</t>
  </si>
  <si>
    <t>SAEE06200R - GIFFONI VALLE PIANA - GIFFONI VALLE PIANA</t>
  </si>
  <si>
    <t>TEODOSIO LAURA</t>
  </si>
  <si>
    <t>SAEE074003 - MERCATO SAN SEVERINO I - MERCATO SAN SEVERINO</t>
  </si>
  <si>
    <t>BUONOCONTO ANNA</t>
  </si>
  <si>
    <t>SAEE07500V - MERCATO S. SEVERINO II - MERCATO SAN SEVERINO</t>
  </si>
  <si>
    <t>RUSSO MARIA ANTONIETTA</t>
  </si>
  <si>
    <t>SAEE07800A - MONTECORVINO ROVELLA - MONTECORVINO ROVELLA</t>
  </si>
  <si>
    <t>FEDERICO LUCIA</t>
  </si>
  <si>
    <t>SAIC8BT004 - 2 -  I.C.  NOCERA INFERIORE - NOCERA INFERIORE</t>
  </si>
  <si>
    <t>LOMBARDO ANNAROSARIA</t>
  </si>
  <si>
    <t>SAIC8BV00Q - 4 - I.C. NOCERA INFERIORE - NOCERA INFERIORE</t>
  </si>
  <si>
    <t>PIZZARELLI ANTONIO</t>
  </si>
  <si>
    <t>SAEE090001 - NOCERA SUPERIORE I - NOCERA SUPERIORE</t>
  </si>
  <si>
    <t>MOTTI LUISA DIANA</t>
  </si>
  <si>
    <t>SAEE09100R - NOCERA SUPERIORE II - NOCERA SUPERIORE</t>
  </si>
  <si>
    <t>VASSALLO ANNA</t>
  </si>
  <si>
    <t>SAEE09900B - D.D. I CIRCOLO AGROPOLI - AGROPOLI</t>
  </si>
  <si>
    <t>SCAGLIOLA MARIA ROSARIA</t>
  </si>
  <si>
    <t>SAEE102002 - PAGANI I - PAGANI</t>
  </si>
  <si>
    <t>DI GENNARO TERESA</t>
  </si>
  <si>
    <t>SAEE10400N - PAGANI III - PAGANI</t>
  </si>
  <si>
    <t>DELL'ISOLA LILIANA</t>
  </si>
  <si>
    <t>SAEE129002 - SALERNO IV - MARI - SALERNO</t>
  </si>
  <si>
    <t>D'ANGELO ANNA MARIA</t>
  </si>
  <si>
    <t>SAEE131002 - SALERNO VI - MEDAGLIE D'ORO - SALERNO</t>
  </si>
  <si>
    <t>DEL FORNO LUISA</t>
  </si>
  <si>
    <t>SAEE13300N - SALERNO VIII - DON MILANI - SALERNO</t>
  </si>
  <si>
    <t>SIANO LUCIA</t>
  </si>
  <si>
    <t>SAEE158002 - SARNO II - SARNO</t>
  </si>
  <si>
    <t>VILLANI VIRGINIA</t>
  </si>
  <si>
    <t>SAEE15900T - SARNO III - SARNO</t>
  </si>
  <si>
    <t>FUNARO MARIA</t>
  </si>
  <si>
    <t>SAEE16100T - SCAFATI I - SCAFATI</t>
  </si>
  <si>
    <t>PENTONE ANNA CRISTIANA</t>
  </si>
  <si>
    <t>SAEE16200N - II CIRCOLO DIDATTICO - SCAFATI</t>
  </si>
  <si>
    <t>SENATORE ESTER</t>
  </si>
  <si>
    <t>SAEE165005 - SCAFATI IV - SCAFATI</t>
  </si>
  <si>
    <t>LENZA IDA</t>
  </si>
  <si>
    <t>SAEE180007 - VIETRI SUL MARE - VIETRI SUL MARE</t>
  </si>
  <si>
    <t>DEL BARONE PATRIZIA</t>
  </si>
  <si>
    <t>SAEE18300P - ANGRI III CIRCOLO - ANGRI</t>
  </si>
  <si>
    <t>IASEVOLI TANIA</t>
  </si>
  <si>
    <t>SAIC80600A - IST.COMPR. BRACIGLIANO - BRACIGLIANO</t>
  </si>
  <si>
    <t>WOLFLER CALVO MARCO</t>
  </si>
  <si>
    <t>SAIC807006 - IST.COMPR. SAN GREGORIO MAGNO - SAN GREGORIO MAGNO</t>
  </si>
  <si>
    <t>NATF07000V - LEONARDO DA VINCI - NAPOLI - NAPOLI</t>
  </si>
  <si>
    <t>AMORIELLO GINA</t>
  </si>
  <si>
    <t>SAIC80900T - IST.COMPR. CAMEROTA - CAMEROTA</t>
  </si>
  <si>
    <t>MILO LUISA PATRIZIA</t>
  </si>
  <si>
    <t>SAIC81100T - IST.COMPR. TRAMONTI - TRAMONTI</t>
  </si>
  <si>
    <t>LIBERTI GABRIELLA</t>
  </si>
  <si>
    <t>SAIC81300D - IST.COMPR. OLIVETO CITRA - OLIVETO CITRA</t>
  </si>
  <si>
    <t>CARRO ROMUALDO</t>
  </si>
  <si>
    <t>SAIC816001 - IST.COMPR. TORRE ORSAIA - TORRE ORSAIA</t>
  </si>
  <si>
    <t>FLORIMONTE RENATA</t>
  </si>
  <si>
    <t>SAIC81800L - IST.COMPR. SALERNO V "OGLIARA" - SALERNO</t>
  </si>
  <si>
    <t>UGATTI GABRIELLA</t>
  </si>
  <si>
    <t>SAIC81900C - IST.COMPR. EBOLI III S.CECILIA - EBOLI</t>
  </si>
  <si>
    <t>VERRELLI CARMELA MARIA</t>
  </si>
  <si>
    <t>SAIC83300P - I.C. ALTAVILLA S.GIOVANNI XXIII - ALTAVILLA SILENTINA</t>
  </si>
  <si>
    <t>MILO ANIELLO</t>
  </si>
  <si>
    <t>SAIC83400E - IST.COMPR. AMALFI - AMALFI</t>
  </si>
  <si>
    <t>MOSCHELLA MARIA ANNUNZIATA</t>
  </si>
  <si>
    <t>SAIC836006 - IST.COMPR. BARONISSI - BARONISSI</t>
  </si>
  <si>
    <t>NAVC010009 - CONV.NAZ.EMAN.LE II-NAPOLI- - NAPOLI</t>
  </si>
  <si>
    <t>TEPEDINO MARIA GIOCONDA</t>
  </si>
  <si>
    <t>SAIC83800T - IST.COMPR. BATTIPAGLIA "GATTO" - BATTIPAGLIA</t>
  </si>
  <si>
    <t>NAIC8GS00V - NA - I.C. MADONNA ASSUNTA - NAPOLI</t>
  </si>
  <si>
    <t>SANTACROCE ROSSANA</t>
  </si>
  <si>
    <t>SAIC83900N - IST.COMPR. BATTIPAGLIA - PENNA - BATTIPAGLIA</t>
  </si>
  <si>
    <t>NAIS13200D - I.S  STRIANO-TERZIGNO - STRIANO</t>
  </si>
  <si>
    <t>CERASALE ANTONETTA</t>
  </si>
  <si>
    <t>SAIC84100N - G. PALATUCCI - CAMPAGNA</t>
  </si>
  <si>
    <t>AMORUSO SILVANA</t>
  </si>
  <si>
    <t>SAIC84600R - IST.COMPR. CASTEL S.G.- LANZARA - CASTEL SAN GIORGIO</t>
  </si>
  <si>
    <t>DE PONTE ROSALBA</t>
  </si>
  <si>
    <t>SAIC84700L - IST.COMPR. CASTEL SAN GIORGIO - CASTEL SAN GIORGIO</t>
  </si>
  <si>
    <t>SACCONE ANTONIO</t>
  </si>
  <si>
    <t>SAIC852004 - IST.COMPR. EBOLI - ROMANO - EBOLI</t>
  </si>
  <si>
    <t>PALUMBO SOFIA</t>
  </si>
  <si>
    <t>SAIC857007 - IST. C. GIFFONI V.P. "LINGUITI" - GIFFONI VALLE PIANA</t>
  </si>
  <si>
    <t>ROMANO CARLA</t>
  </si>
  <si>
    <t>SAIC858003 - IST. COMPR. VIETRI SUL MARE - VIETRI SUL MARE</t>
  </si>
  <si>
    <t>PETTI FLAVIA</t>
  </si>
  <si>
    <t>SAIC86200P - IST.COMPR.MONTECORVINO PUGLIANO - MONTECORVINO PUGLIANO</t>
  </si>
  <si>
    <t>CELANO LEA</t>
  </si>
  <si>
    <t>SAIC86300E - IST.COMPR. MONTECORVINO ROVELLA - MONTECORVINO ROVELLA</t>
  </si>
  <si>
    <t>DI LORENZI LUCIA</t>
  </si>
  <si>
    <t>SAIC86400A - IST.COMPR. OLEVANO S/T "VINCI" - OLEVANO SUL TUSCIANO</t>
  </si>
  <si>
    <t>FERZOLA LILIANA</t>
  </si>
  <si>
    <t>SAIC86900D - IST.COMPR. PADULA - PADULA</t>
  </si>
  <si>
    <t>GALLINARI GAETANO</t>
  </si>
  <si>
    <t>SAIC872009 - IST.COMPR. POLLA - POLLA</t>
  </si>
  <si>
    <t>ASTARITA STEFANIA</t>
  </si>
  <si>
    <t>SAIC873005 - IST.COMPR. POSITANO "L.PORZIO" - POSITANO</t>
  </si>
  <si>
    <t>VIOLA ALESSANDRA</t>
  </si>
  <si>
    <t>SAIC87700C - IST.COMPR. S.CIPRIANO PICENTINO - SAN CIPRIANO PICENTINO</t>
  </si>
  <si>
    <t>SAIC8BR003 - 5 - I.C. NOCERA INFERIORE - NOCERA INFERIORE</t>
  </si>
  <si>
    <t>MIGALDI PAOLA</t>
  </si>
  <si>
    <t>SAIC878008 - IST.COMPR. SAPRI "SANTA CROCE" - SAPRI</t>
  </si>
  <si>
    <t>TANCREDI MARIA TERESA</t>
  </si>
  <si>
    <t>SAIC880008 - IST.COMPR. SAPRI "ALIGHIERI" - SAPRI</t>
  </si>
  <si>
    <t>PAGANO PATRIZIA GIOVANNA</t>
  </si>
  <si>
    <t>SAIC881004 - IST.COMPR. SASSANO - SASSANO</t>
  </si>
  <si>
    <t>PUMPO ANNA</t>
  </si>
  <si>
    <t>SAIC88200X - I. C. "CAN. SAMUELE FALCO" - SCAFATI</t>
  </si>
  <si>
    <t>MINGHELLI DEBORA</t>
  </si>
  <si>
    <t>SAIC88300Q - IST.COMPR. SCAFATI "ANARDI" - SCAFATI</t>
  </si>
  <si>
    <t>TOMMASINO ANTONIO</t>
  </si>
  <si>
    <t>SAIC887003 - IST.COMPR. ALBANELLA - ALBANELLA</t>
  </si>
  <si>
    <t>DI MARTINO SERGIO</t>
  </si>
  <si>
    <t>SAIC88800V - IST.COMPR. PONTECAGNANO MOSCATI - PONTECAGNANO FAIANO</t>
  </si>
  <si>
    <t>NATALINO DANIELA</t>
  </si>
  <si>
    <t>SAIC88900P - IST.COMPR. EBOLI - MATTEO RIPA - EBOLI</t>
  </si>
  <si>
    <t>CASADIO VITALBA</t>
  </si>
  <si>
    <t>SAIC89000V - IST.COMPR. FISCIANO - FISCIANO</t>
  </si>
  <si>
    <t>FRIGENTI ANNALISA</t>
  </si>
  <si>
    <t>SAIC89100P - IST.COMPR. SALERNO-FRATTE S.TOM - SALERNO</t>
  </si>
  <si>
    <t>MELILLO LUCIA</t>
  </si>
  <si>
    <t>SAIC89200E - I.C. FISCIANO LANCUSI "DE CARO" - FISCIANO</t>
  </si>
  <si>
    <t>DEL GIUDICE GIUSEPPINA RITA</t>
  </si>
  <si>
    <t>SAIC89300A - IC SALERNO "ALFANO - QUASIMODO" - SALERNO</t>
  </si>
  <si>
    <t>MALANGONE ANGELINA</t>
  </si>
  <si>
    <t>SAIC895002 - IST.COMP.PONTECAGNANO S.ANTONIO - PONTECAGNANO FAIANO</t>
  </si>
  <si>
    <t>GALLO SALVATORE</t>
  </si>
  <si>
    <t>SAIC89700N - IST.COMPR. TEGGIANO - TEGGIANO</t>
  </si>
  <si>
    <t>SAEE16300D - SCAFATI III - SCAFATI</t>
  </si>
  <si>
    <t>PESCE ROSARIO</t>
  </si>
  <si>
    <t>SAIC89800D - IST.COMPR.  SIANO - SIANO</t>
  </si>
  <si>
    <t>GERVILLI MARIAGRAZIA</t>
  </si>
  <si>
    <t>SAIC899009 - IST.COMPR.  S. VALENTINO TORIO - SAN VALENTINO TORIO</t>
  </si>
  <si>
    <t>SAEE178007 - VALLO DELLA LUCANIA - VALLO DELLA LUCANIA</t>
  </si>
  <si>
    <t>DE GEMMIS MAURIZIO</t>
  </si>
  <si>
    <t>SAIC8A100T - I.C. CAVA TIRR. GIOVANNI XXIII - CAVA DE' TIRRENI</t>
  </si>
  <si>
    <t>ADINOLFI FILOMENA</t>
  </si>
  <si>
    <t>SAIC8A300D - CAVA T. TREZZA-CARDUCCI - CAVA DE' TIRRENI</t>
  </si>
  <si>
    <t>ROMBONE ROSA</t>
  </si>
  <si>
    <t>SAIC8A4009 - IST.COMPR. AGROPOLI S.MARCO - AGROPOLI</t>
  </si>
  <si>
    <t>PAOLILLO MAURIZIO</t>
  </si>
  <si>
    <t>SAIC8A5005 - IST.COMPR. PAGANI S.ALFONSO - PAGANI</t>
  </si>
  <si>
    <t>FULGIONE MARISTELLA DOROTEA</t>
  </si>
  <si>
    <t>SAIC8A6001 - I.C. SALERNO GIOVANNI PAOLO II - SALERNO</t>
  </si>
  <si>
    <t>GRIMALDI ANNA MARIA</t>
  </si>
  <si>
    <t>SAIC8A700R - IST.COMPR. SALERNO G. BARRA - SALERNO</t>
  </si>
  <si>
    <t>REGA SABRINA</t>
  </si>
  <si>
    <t>SAIC8A800L - IST.COMPR. SALERNO VICINANZA - SALERNO</t>
  </si>
  <si>
    <t>SAIC815005 - IST.COMPR. SAN GIOVANNI A PIRO - SAN GIOVANNI A PIRO</t>
  </si>
  <si>
    <t>TORTORA EMMA</t>
  </si>
  <si>
    <t>SAIC8A900C - IST.COMPR. S. MARZANO SUL SARNO - SAN MARZANO SUL SARNO</t>
  </si>
  <si>
    <t>MANDIA PIETRO</t>
  </si>
  <si>
    <t>SAIC8AA00T - IST.COMP.SALA CONSILINA CAMERA - SALA CONSILINA</t>
  </si>
  <si>
    <t>FIGLIOLIA BARBARA</t>
  </si>
  <si>
    <t>SAIC8AB00N - I.C. RITA LEVI-MONTALCINI - SALERNO</t>
  </si>
  <si>
    <t>AMATO MIRELLA</t>
  </si>
  <si>
    <t>SAIC8AC00D - IST.COMPR. SALERNO CALCEDONIA - SALERNO</t>
  </si>
  <si>
    <t>SAIC830007 - IST.COMPR. CASTEL SAN LORENZO - CASTEL SAN LORENZO</t>
  </si>
  <si>
    <t>CAPUANO GIACOMINA</t>
  </si>
  <si>
    <t>SAIC8AD009 - IST. C. BATTIPAGLIA "G.MARCONI" - BATTIPAGLIA</t>
  </si>
  <si>
    <t>PALO DARIO</t>
  </si>
  <si>
    <t>SAIC8AE005 - IST. C. FIORENTINO BATTIPAGLIA - BATTIPAGLIA</t>
  </si>
  <si>
    <t>SATRIANO MILENA</t>
  </si>
  <si>
    <t>SAIC8AF001 - IST. COMPR. MAIORI - MAIORI</t>
  </si>
  <si>
    <t>BRENCA RITA</t>
  </si>
  <si>
    <t>SAIC8AH00L - IST. COMPR. ROCCADASPIDE - ROCCADASPIDE</t>
  </si>
  <si>
    <t>IAVARONE NICOLA</t>
  </si>
  <si>
    <t>SAIC8AN005 - IST.COMPR. CASALVELINO - CASAL VELINO</t>
  </si>
  <si>
    <t>LEONE ANNA MARIA</t>
  </si>
  <si>
    <t>SAIC8AS00N - IST. C. BATTIPAGLIA "SALVEMINI" - BATTIPAGLIA</t>
  </si>
  <si>
    <t>BONFRISCO BRUNO</t>
  </si>
  <si>
    <t>SAIC8AT00D - IST. COMPR. AGROPOLI "R. VAIRO" - AGROPOLI</t>
  </si>
  <si>
    <t>CANTILLO ANTONIETTA</t>
  </si>
  <si>
    <t>SAIC8AU009 - IST. CO. MONTESANO S/MARCELLANA - MONTESANO SULLA MARCELLANA</t>
  </si>
  <si>
    <t>CAMPAGNA PATRIZIA</t>
  </si>
  <si>
    <t>SAIC8AX00R - IST. COMPR. BELLIZZI - BELLIZZI</t>
  </si>
  <si>
    <t>IEMMA GIUDITTA</t>
  </si>
  <si>
    <t>SAIC8AY00L - IST. COMPR. CAPACCIO C.CARDUCCI - CAPACCIO</t>
  </si>
  <si>
    <t>SAIC85500G - IST. COMPR. ASCEA "PARMENIDE" - ASCEA</t>
  </si>
  <si>
    <t>PAOLINO ENRICA</t>
  </si>
  <si>
    <t>SAIC8AZ00C - IST. COMPR. CAPACCIO PAESTUM - CAPACCIO</t>
  </si>
  <si>
    <t>DE MAIO ANGELO</t>
  </si>
  <si>
    <t>SAIC8BA00C - IST.COMPR."EDUARDO DE FILIPPO" - SANT'EGIDIO DEL MONTE ALBINO</t>
  </si>
  <si>
    <t>LANZARO GIUSEPPINA</t>
  </si>
  <si>
    <t>SAIC8BB008 - IST.C. SARNO DE AMICIS BACCELLI - SARNO</t>
  </si>
  <si>
    <t>AMARO CIRO</t>
  </si>
  <si>
    <t>SAIC8BD00X - MONS. MARIO VASSALLUZZO - ROCCAPIEMONTE</t>
  </si>
  <si>
    <t>LARDO ROSANGELA</t>
  </si>
  <si>
    <t>SAIC8BE00Q - IST. COMPR. BUCCINO - BUCCINO</t>
  </si>
  <si>
    <t>SAIC866002 - IST.COMPR. OMIGNANO - OMIGNANO</t>
  </si>
  <si>
    <t>DE BIASE MARIA</t>
  </si>
  <si>
    <t>SAIC8BF00G - IST. COMPR. SANTA MARINA POLICA - SANTA MARINA</t>
  </si>
  <si>
    <t>TALAMO ROBERTA</t>
  </si>
  <si>
    <t>SAIC8BG00B - IST.COMPR EBOLI G. GONZAGA - EBOLI</t>
  </si>
  <si>
    <t>NAZZARO GIOVANNA</t>
  </si>
  <si>
    <t>SAIC8BH007 - IST.COMPR. PELLEZZANO - PELLEZZANO</t>
  </si>
  <si>
    <t>PIRONE VALERIA</t>
  </si>
  <si>
    <t>SAIC8BJ00C - IST.COMPR. CAMPAGNA CAP. - CAMPAGNA</t>
  </si>
  <si>
    <t>de MAJO GINEVRA</t>
  </si>
  <si>
    <t>SAIC8BK008 - I.C. "PICENTIA" - PONTECAGNANO - PONTECAGNANO FAIANO</t>
  </si>
  <si>
    <t>GRECO MARIA CARMEN</t>
  </si>
  <si>
    <t>SAIC8BL004 - I.C. VALLO LUCANIA - NOVI VELIA - VALLO DELLA LUCANIA</t>
  </si>
  <si>
    <t>PALOMBA RAFFAELE</t>
  </si>
  <si>
    <t>SAIC8BN00Q - IST.COMPR. ANGRI "DON SMALDONE" - ANGRI</t>
  </si>
  <si>
    <t>TRIVISONE LUIGIA</t>
  </si>
  <si>
    <t>SAIS00100B - PUBLIO VIRGILIO MARONE - MERCATO SAN SEVERINO</t>
  </si>
  <si>
    <t>NOVI DANIELA</t>
  </si>
  <si>
    <t>SAIS00600E - GIOVANNI XXIII - SALERNO</t>
  </si>
  <si>
    <t>PRINCIPE FRANCA</t>
  </si>
  <si>
    <t>SAIS011002 - C.PISACANE - SAPRI</t>
  </si>
  <si>
    <t>MASSANOVA FRANCESCO</t>
  </si>
  <si>
    <t>SAIS01200T - PARMENIDE - VALLO DELLA LUCANIA</t>
  </si>
  <si>
    <t>LANGELLA GELSOMINA</t>
  </si>
  <si>
    <t>SAIS01300N - MARCO TULLIO CICERONE - SALA CONSILINA</t>
  </si>
  <si>
    <t>CASCIO MARIAROSARIA</t>
  </si>
  <si>
    <t>SAIS02200C - EPICARMO CORBINO - CONTURSI</t>
  </si>
  <si>
    <t>TAVARONE CARMINE</t>
  </si>
  <si>
    <t>SAIS024004 - ISTITUTO DI ISTRUZIONE SUPERIORE - MONTECORVINO ROVELLA</t>
  </si>
  <si>
    <t>COLOMBO ROCCO</t>
  </si>
  <si>
    <t>SAIS02600Q - P.LETO - TEGGIANO</t>
  </si>
  <si>
    <t>CERONE GIANPIERO</t>
  </si>
  <si>
    <t>SAIS02700G - LICEO SCIENTIFICO "ASSTEAS" - BUCCINO</t>
  </si>
  <si>
    <t>PALMA DANIELA</t>
  </si>
  <si>
    <t>SAIS029007 - E. FERRARI - BATTIPAGLIA</t>
  </si>
  <si>
    <t>SAIC89600T - IC SALA CONSILINA-VISCIGLIETE - SALA CONSILINA</t>
  </si>
  <si>
    <t>LUCIANO RAFFAELA</t>
  </si>
  <si>
    <t>SAIS031007 - I.I.S. "G. FILANGIERI" - CAVA DE' TIRRENI</t>
  </si>
  <si>
    <t>MASELLA MARIA</t>
  </si>
  <si>
    <t>SAIS032003 - I.I.S. ANCEL KEYS - CASTELNUOVO CILENTO</t>
  </si>
  <si>
    <t>D'AIUTOLO SILVANA</t>
  </si>
  <si>
    <t>SAIS03400P - BESTA - GLORIOSI - BATTIPAGLIA</t>
  </si>
  <si>
    <t>MINELLA MIMI'</t>
  </si>
  <si>
    <t>SAIS03600A - PARMENIDE - ROCCADASPIDE</t>
  </si>
  <si>
    <t>SAIC8A0002 - IST. COMPR. CASTELLABATE - CASTELLABATE</t>
  </si>
  <si>
    <t>LIMONGI CORRADO</t>
  </si>
  <si>
    <t>SAIS037006 - LEONARDO DA VINCI - SAPRI</t>
  </si>
  <si>
    <t>FERRAIUOLO ALESSANDRO</t>
  </si>
  <si>
    <t>SAIS04100T - G. MARCONI - NOCERA INFERIORE</t>
  </si>
  <si>
    <t>SAIC8A200N - COLLIANO - COLLIANO</t>
  </si>
  <si>
    <t>SANTANGELO GIUSEPPE</t>
  </si>
  <si>
    <t>SAIS04300D - G. FORTUNATO - ANGRI</t>
  </si>
  <si>
    <t>MASI ROBERTA</t>
  </si>
  <si>
    <t>SAIS044009 - ISTITUTO ISTRUZIONE SUPERIORE  BARONISSI - BARONISSI</t>
  </si>
  <si>
    <t>BARBUTO EMILIANO</t>
  </si>
  <si>
    <t>SAIS046001 - GALILEI-DI PALO - SALERNO</t>
  </si>
  <si>
    <t>NADDEO CLAUDIO</t>
  </si>
  <si>
    <t>SAIS04700R - F. TRANI - SALERNO</t>
  </si>
  <si>
    <t>DI RISO ANTONIO</t>
  </si>
  <si>
    <t>SAIS052008 - E.FERMI - SARNO</t>
  </si>
  <si>
    <t>DE LUCA ROSSELLA</t>
  </si>
  <si>
    <t>SAIS053004 - I.I.S. "T.CONFALONIERI" - CAMPAGNA</t>
  </si>
  <si>
    <t>HUTTER SOLANGE SABINA</t>
  </si>
  <si>
    <t>SAIS05600G - MARINI - GIOIA - AMALFI</t>
  </si>
  <si>
    <t>NICOLETTI LOREDANA</t>
  </si>
  <si>
    <t>SAIS05700B - IIS - IPSAR "G.B. PIRANESI" - CAPACCIO</t>
  </si>
  <si>
    <t>CHERRI ESTER</t>
  </si>
  <si>
    <t>SAIS058007 - DE FILIPPIS - GALDI - CAVA DE' TIRRENI</t>
  </si>
  <si>
    <t>GIORDANO GIOVANNI</t>
  </si>
  <si>
    <t>SAIS059003 - PERITO - LEVI - EBOLI</t>
  </si>
  <si>
    <t>ANNUNZIATA NICOLA</t>
  </si>
  <si>
    <t>SAIS061003 - GENOVESI - DA VINCI - SALERNO</t>
  </si>
  <si>
    <t>PETRAGLIA COSIMO</t>
  </si>
  <si>
    <t>SAIS06400E - IST.SUP."CENNI-MARCONI" - VALLO DELLA LUCANIA</t>
  </si>
  <si>
    <t>MASI FRANCA</t>
  </si>
  <si>
    <t>SAIS066006 - DELLA CORTE - VANVITELLI - CAVA DE' TIRRENI</t>
  </si>
  <si>
    <t>CESTARO LAURA MARIA</t>
  </si>
  <si>
    <t>SAIS067002 - MATTEI - FORTUNATO - EBOLI</t>
  </si>
  <si>
    <t>SAIC8AG00R - IST. COMPR. SICIGNANO ALBURNI - SICIGNANO DEGLI ALBURNI</t>
  </si>
  <si>
    <t>PAPARO LUIGI</t>
  </si>
  <si>
    <t>SAIS06800T - CUOMO - MILONE - NOCERA INFERIORE</t>
  </si>
  <si>
    <t>CARRAFIELLO ANNA RITA</t>
  </si>
  <si>
    <t>SAIS06900N - S.CATERINA DA SIENA - AMENDOLA - SALERNO</t>
  </si>
  <si>
    <t>SAIC8AJ00T - IST. COMPR. CAGGIANO - CAGGIANO</t>
  </si>
  <si>
    <t>PANE TERESA</t>
  </si>
  <si>
    <t>SAIS07100N - VICO - DE VIVO - AGROPOLI</t>
  </si>
  <si>
    <t>SAIC8AK00N - IST. COMPR. BUONABITACOLO - BUONABITACOLO</t>
  </si>
  <si>
    <t>VENTURA MARIA</t>
  </si>
  <si>
    <t>SAIC8BU00X - 3 - I.C. NOCERA INFERIORE - NOCERA INFERIORE</t>
  </si>
  <si>
    <t>CUCCURULLO CARMELA</t>
  </si>
  <si>
    <t>SAIC8BS008 - 1 - I.C. NOCERA INFERIORE - NOCERA INFERIORE</t>
  </si>
  <si>
    <t>ARPAIA ALBINA</t>
  </si>
  <si>
    <t>SAMM13400C - PAGANI "A. CRISCUOLO" - PAGANI</t>
  </si>
  <si>
    <t>CARROZZO CONCETTA</t>
  </si>
  <si>
    <t>SAMM17400V - SALERNO "MONTERISI" - SALERNO</t>
  </si>
  <si>
    <t>BONINFANTE ELVIRA VITTORIA</t>
  </si>
  <si>
    <t>SAMM181002 - SALERNO "T.TASSO" - SALERNO</t>
  </si>
  <si>
    <t>FORMISANO GUGLIELMO</t>
  </si>
  <si>
    <t>SAMM222003 - SCAFATI-VIA MARTIRI D'UNGHERIA - SCAFATI</t>
  </si>
  <si>
    <t>ESPOSITO ANTONELLA</t>
  </si>
  <si>
    <t>SAMM28200P - SARNO "AMENDOLA" - SARNO</t>
  </si>
  <si>
    <t>NAPPI ANGELA</t>
  </si>
  <si>
    <t>SAMM28700T - MERCATO SAN SEV. "S.TOMMASO" - MERCATO SAN SEVERINO</t>
  </si>
  <si>
    <t>CIRINO MICHELE</t>
  </si>
  <si>
    <t>SAMM28800N - NOCERA SUPERIORE"FRESA PASCOLI - NOCERA SUPERIORE</t>
  </si>
  <si>
    <t>MADDALONI RITA</t>
  </si>
  <si>
    <t>SAMM29100D - ANGRI GALVANI-OPROMOLLA - ANGRI</t>
  </si>
  <si>
    <t>PELLEGRINO ORNELLA</t>
  </si>
  <si>
    <t>SAMM33800D - CPIA  SALERNO - SALERNO</t>
  </si>
  <si>
    <t>DE CAPRIO TERESA</t>
  </si>
  <si>
    <t>SAPC05000V - G. B. VICO - NOCERA INFERIORE</t>
  </si>
  <si>
    <t>VASTOLA GIUSEPPE</t>
  </si>
  <si>
    <t>SAPC10000P - T.L.CARO - SARNO</t>
  </si>
  <si>
    <t>SANTARCANGELO CARMELA</t>
  </si>
  <si>
    <t>SAPC12000X - T.TASSO - SALERNO</t>
  </si>
  <si>
    <t>VIGORITO MARIA GIUSEPPA</t>
  </si>
  <si>
    <t>SAPM01000L - A.GALIZIA - NOCERA INFERIORE</t>
  </si>
  <si>
    <t>BARONE ELISABETTA</t>
  </si>
  <si>
    <t>SAPM020007 - LICEO STATALE "ALFANO I" - SALERNO</t>
  </si>
  <si>
    <t>LODDO VIRGINIA</t>
  </si>
  <si>
    <t>SAPM050003 - LICEO STATALE REGINA MARGHERITA - SALERNO</t>
  </si>
  <si>
    <t>MUPO ANNA GINA</t>
  </si>
  <si>
    <t>SAPS01000G - A.GALLOTTA - EBOLI</t>
  </si>
  <si>
    <t>GIANNANTONIO ANNA LAURA</t>
  </si>
  <si>
    <t>SAPS020006 - G. DA PROCIDA - SALERNO</t>
  </si>
  <si>
    <t>SAIC8BQ007 - IST. COMPR. POLLICA "G.PATRONI" - POLLICA</t>
  </si>
  <si>
    <t>D'AMBROSIO ELVIRA</t>
  </si>
  <si>
    <t>SAPS04000B - N.SENSALE - NOCERA INFERIORE</t>
  </si>
  <si>
    <t>PEPE EZILDA</t>
  </si>
  <si>
    <t>SAPS08000T - MONS. B. MANGINO - PAGANI</t>
  </si>
  <si>
    <t>D'ARIENZO MARIA OLMINA</t>
  </si>
  <si>
    <t>SAPS09000C - GENOINO - CAVA DE' TIRRENI</t>
  </si>
  <si>
    <t>IANNUZZELLI ANTONIO</t>
  </si>
  <si>
    <t>SAPS10000T - L. DA VINCI - VALLO DELLA LUCANIA</t>
  </si>
  <si>
    <t>RICCO FORTUNATO</t>
  </si>
  <si>
    <t>SAPS11000C - A.GATTO - AGROPOLI</t>
  </si>
  <si>
    <t>ROCCO SILVANA</t>
  </si>
  <si>
    <t>SAPS120003 - E.  MEDI - BATTIPAGLIA</t>
  </si>
  <si>
    <t>SAIS02100L - A. SACCO - SANT'ARSENIO</t>
  </si>
  <si>
    <t>D'ALESSANDRO DOMENICO</t>
  </si>
  <si>
    <t>SAPS15000V - R. CACCIOPPOLI - SCAFATI</t>
  </si>
  <si>
    <t>TORIELLO FILIPPO</t>
  </si>
  <si>
    <t>SAPS170004 - DON C. LA MURA - ANGRI</t>
  </si>
  <si>
    <t>GUIDA CINZIA LUCIA</t>
  </si>
  <si>
    <t>SAPS18000P - B. RESCIGNO - ROCCAPIEMONTE</t>
  </si>
  <si>
    <t>TURCHI ALESSANDRO</t>
  </si>
  <si>
    <t>SARA010005 - I.P.S.A.S.R. SALERNO - SALERNO</t>
  </si>
  <si>
    <t>CASABURI GIANFRANCO</t>
  </si>
  <si>
    <t>SARH010009 - R.  VIRTUOSO - SALERNO</t>
  </si>
  <si>
    <t>CALIFANO ANNA</t>
  </si>
  <si>
    <t>SARH02000X - I.P.S.S.E.O.A. "DOMENICO REA" - NOCERA INFERIORE</t>
  </si>
  <si>
    <t>ROSA ROSANNA</t>
  </si>
  <si>
    <t>SARH03000E - I.P.S.S.E.O.A. "TEN. CC. MARCO PITTONI" - PAGANI</t>
  </si>
  <si>
    <t>ANDREOLA ESTER</t>
  </si>
  <si>
    <t>SASL040008 - SABATINI-MENNA - SALERNO</t>
  </si>
  <si>
    <t>MIRO ADRIANA MARIA LORE</t>
  </si>
  <si>
    <t>SATF04000D - A. PACINOTTI - SCAFATI</t>
  </si>
  <si>
    <t>STIO RENZO</t>
  </si>
  <si>
    <t>SATF06000P - B. FOCACCIA - SALERNO</t>
  </si>
  <si>
    <t>PICARIELLO ERIKA</t>
  </si>
  <si>
    <t>DI SORBO DOMENICA</t>
  </si>
  <si>
    <t>GERVASIO ROCCO</t>
  </si>
  <si>
    <t>SCHIAVULLI ADELE BIANCA</t>
  </si>
  <si>
    <t>BIANCARDI FRANCO</t>
  </si>
  <si>
    <t>LA FEMINA PASQUALE</t>
  </si>
  <si>
    <t>PORTARAPILLO ANTONIETTA</t>
  </si>
  <si>
    <t>CRASTA AMELIA</t>
  </si>
  <si>
    <t>ESPOSITO FIORELLA</t>
  </si>
  <si>
    <t>SALZANO GENNARO</t>
  </si>
  <si>
    <t>DI NOCERA ANNA MARIA</t>
  </si>
  <si>
    <t>ZAMBOLI FILOMENA</t>
  </si>
  <si>
    <t>PISCITELLI MAURIZIO</t>
  </si>
  <si>
    <t>SAMM285006 - CAVA DE'TIRRENI "BALZICO" - CAVA DE' TIRRENI</t>
  </si>
  <si>
    <t>SAPC040008 - F. DE SANCTIS - SALERNO</t>
  </si>
  <si>
    <t>SAPS06000L - F. SEVERI - SALERNO</t>
  </si>
  <si>
    <t>x</t>
  </si>
  <si>
    <r>
      <t xml:space="preserve">Il/La sottoscritto/a Dirigente scolastico fa richiesta, secondo quanto specificato ai punti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>D</t>
    </r>
    <r>
      <rPr>
        <sz val="11"/>
        <rFont val="Arial"/>
        <family val="2"/>
      </rPr>
      <t xml:space="preserve">, </t>
    </r>
    <r>
      <rPr>
        <b/>
        <sz val="11"/>
        <rFont val="Arial"/>
        <family val="2"/>
      </rPr>
      <t xml:space="preserve">E, F </t>
    </r>
    <r>
      <rPr>
        <sz val="11"/>
        <rFont val="Arial"/>
        <family val="2"/>
      </rPr>
      <t xml:space="preserve"> della nota </t>
    </r>
    <r>
      <rPr>
        <b/>
        <sz val="11"/>
        <rFont val="Arial"/>
        <family val="2"/>
      </rPr>
      <t>Prot. n. AOODRCA. 11939 del 7 giugno 2017</t>
    </r>
    <r>
      <rPr>
        <sz val="11"/>
        <rFont val="Arial"/>
        <family val="2"/>
      </rPr>
      <t xml:space="preserve"> di:</t>
    </r>
  </si>
  <si>
    <r>
      <t xml:space="preserve"> - Completata la compilazione, salvare il file rinominandolo con "cognome e nome_mobilità regionale "</t>
    </r>
    <r>
      <rPr>
        <b/>
        <u/>
        <sz val="10"/>
        <rFont val="Arial"/>
        <family val="2"/>
      </rPr>
      <t xml:space="preserve"> (senza modificare il formato excel)</t>
    </r>
    <r>
      <rPr>
        <sz val="9"/>
        <rFont val="Arial"/>
        <family val="2"/>
      </rPr>
      <t xml:space="preserve"> e inviarlo a </t>
    </r>
    <r>
      <rPr>
        <b/>
        <sz val="9"/>
        <rFont val="Arial"/>
        <family val="2"/>
      </rPr>
      <t>mobilitadscampania@gmail.com</t>
    </r>
    <r>
      <rPr>
        <sz val="9"/>
        <rFont val="Arial"/>
        <family val="2"/>
      </rPr>
      <t xml:space="preserve"> entro il </t>
    </r>
    <r>
      <rPr>
        <b/>
        <sz val="9"/>
        <rFont val="Arial"/>
        <family val="2"/>
      </rPr>
      <t>18 giugno 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</si>
</sst>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"/>
  </numFmts>
  <fonts count="35" x14ac:knownFonts="1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2"/>
      <color indexed="10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2"/>
    </font>
    <font>
      <i/>
      <sz val="11"/>
      <color indexed="10"/>
      <name val="Arial"/>
      <family val="2"/>
    </font>
    <font>
      <i/>
      <u/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color indexed="10"/>
      <name val="Arial"/>
      <family val="2"/>
    </font>
    <font>
      <i/>
      <u/>
      <sz val="10"/>
      <color indexed="10"/>
      <name val="Arial"/>
      <family val="2"/>
    </font>
    <font>
      <b/>
      <sz val="14"/>
      <color indexed="12"/>
      <name val="Arial"/>
      <family val="2"/>
    </font>
    <font>
      <b/>
      <sz val="11"/>
      <color indexed="8"/>
      <name val="Book Antiqua"/>
      <family val="1"/>
    </font>
    <font>
      <b/>
      <sz val="11.5"/>
      <name val="Arial"/>
      <family val="2"/>
    </font>
    <font>
      <sz val="11"/>
      <name val="Calibri"/>
      <family val="2"/>
    </font>
    <font>
      <i/>
      <sz val="11"/>
      <name val="Calibri"/>
      <family val="2"/>
      <scheme val="minor"/>
    </font>
    <font>
      <i/>
      <sz val="10"/>
      <name val="Calibri"/>
      <family val="2"/>
      <scheme val="minor"/>
    </font>
    <font>
      <b/>
      <sz val="9"/>
      <color indexed="12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5" tint="-0.249977111117893"/>
      <name val="Book Antiqua"/>
      <family val="1"/>
    </font>
    <font>
      <sz val="8"/>
      <color theme="1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b/>
      <sz val="1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140">
    <xf numFmtId="0" fontId="0" fillId="0" borderId="0" xfId="0"/>
    <xf numFmtId="0" fontId="5" fillId="2" borderId="1" xfId="0" applyFont="1" applyFill="1" applyBorder="1" applyAlignment="1" applyProtection="1">
      <alignment horizontal="center" vertical="center"/>
      <protection locked="0"/>
    </xf>
    <xf numFmtId="14" fontId="7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 applyProtection="1">
      <protection locked="0"/>
    </xf>
    <xf numFmtId="0" fontId="0" fillId="2" borderId="1" xfId="0" applyNumberFormat="1" applyFont="1" applyFill="1" applyBorder="1" applyAlignment="1" applyProtection="1">
      <alignment vertical="top"/>
      <protection locked="0"/>
    </xf>
    <xf numFmtId="0" fontId="2" fillId="2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0" borderId="2" xfId="0" applyFont="1" applyFill="1" applyBorder="1"/>
    <xf numFmtId="0" fontId="8" fillId="0" borderId="3" xfId="0" applyFont="1" applyFill="1" applyBorder="1"/>
    <xf numFmtId="0" fontId="8" fillId="0" borderId="3" xfId="0" applyNumberFormat="1" applyFont="1" applyFill="1" applyBorder="1"/>
    <xf numFmtId="0" fontId="20" fillId="0" borderId="0" xfId="0" applyFont="1" applyFill="1" applyBorder="1" applyAlignment="1">
      <alignment horizontal="center" wrapText="1"/>
    </xf>
    <xf numFmtId="0" fontId="8" fillId="0" borderId="0" xfId="0" applyFont="1" applyFill="1" applyBorder="1"/>
    <xf numFmtId="0" fontId="8" fillId="0" borderId="0" xfId="0" applyFont="1" applyFill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1" fillId="0" borderId="0" xfId="0" applyFo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Protection="1"/>
    <xf numFmtId="0" fontId="2" fillId="0" borderId="0" xfId="0" applyFont="1" applyAlignment="1" applyProtection="1">
      <alignment horizontal="center"/>
    </xf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left" indent="15"/>
    </xf>
    <xf numFmtId="0" fontId="4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right" indent="15"/>
    </xf>
    <xf numFmtId="0" fontId="1" fillId="0" borderId="0" xfId="0" applyFont="1" applyAlignment="1" applyProtection="1"/>
    <xf numFmtId="0" fontId="2" fillId="0" borderId="0" xfId="0" applyFont="1" applyAlignment="1" applyProtection="1"/>
    <xf numFmtId="0" fontId="21" fillId="0" borderId="0" xfId="0" applyFont="1" applyAlignment="1" applyProtection="1"/>
    <xf numFmtId="0" fontId="2" fillId="6" borderId="0" xfId="0" applyFont="1" applyFill="1" applyAlignment="1" applyProtection="1">
      <alignment horizontal="left"/>
    </xf>
    <xf numFmtId="0" fontId="2" fillId="6" borderId="0" xfId="0" applyNumberFormat="1" applyFont="1" applyFill="1" applyAlignment="1" applyProtection="1">
      <alignment horizontal="left"/>
    </xf>
    <xf numFmtId="0" fontId="2" fillId="6" borderId="0" xfId="0" applyFont="1" applyFill="1" applyAlignment="1" applyProtection="1"/>
    <xf numFmtId="0" fontId="2" fillId="4" borderId="0" xfId="0" applyFont="1" applyFill="1" applyAlignment="1" applyProtection="1"/>
    <xf numFmtId="0" fontId="2" fillId="4" borderId="0" xfId="0" applyFont="1" applyFill="1" applyAlignment="1" applyProtection="1">
      <alignment horizontal="right"/>
    </xf>
    <xf numFmtId="0" fontId="8" fillId="0" borderId="0" xfId="0" applyFont="1" applyAlignment="1" applyProtection="1"/>
    <xf numFmtId="0" fontId="0" fillId="0" borderId="0" xfId="0" applyFont="1" applyAlignment="1" applyProtection="1">
      <alignment horizontal="right"/>
    </xf>
    <xf numFmtId="0" fontId="9" fillId="0" borderId="0" xfId="0" applyFont="1" applyAlignment="1" applyProtection="1"/>
    <xf numFmtId="0" fontId="0" fillId="0" borderId="0" xfId="0" applyFont="1" applyAlignment="1" applyProtection="1"/>
    <xf numFmtId="0" fontId="3" fillId="0" borderId="0" xfId="0" applyFont="1" applyAlignment="1" applyProtection="1"/>
    <xf numFmtId="0" fontId="1" fillId="0" borderId="0" xfId="0" applyFont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22" fillId="0" borderId="0" xfId="0" applyFont="1" applyProtection="1"/>
    <xf numFmtId="0" fontId="2" fillId="0" borderId="0" xfId="0" applyFont="1" applyAlignment="1" applyProtection="1">
      <alignment horizontal="left" wrapText="1"/>
    </xf>
    <xf numFmtId="0" fontId="11" fillId="0" borderId="0" xfId="0" applyFont="1" applyAlignment="1" applyProtection="1">
      <alignment horizontal="right"/>
    </xf>
    <xf numFmtId="0" fontId="11" fillId="4" borderId="0" xfId="0" applyFont="1" applyFill="1" applyAlignment="1" applyProtection="1">
      <alignment horizontal="right"/>
    </xf>
    <xf numFmtId="0" fontId="11" fillId="4" borderId="0" xfId="0" applyFont="1" applyFill="1" applyAlignment="1" applyProtection="1"/>
    <xf numFmtId="0" fontId="11" fillId="0" borderId="0" xfId="0" applyFont="1" applyAlignment="1" applyProtection="1"/>
    <xf numFmtId="0" fontId="4" fillId="0" borderId="0" xfId="0" applyFont="1" applyAlignment="1" applyProtection="1"/>
    <xf numFmtId="0" fontId="11" fillId="4" borderId="0" xfId="0" applyFont="1" applyFill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/>
    <xf numFmtId="0" fontId="2" fillId="4" borderId="0" xfId="0" applyFont="1" applyFill="1" applyAlignment="1" applyProtection="1">
      <alignment wrapText="1"/>
    </xf>
    <xf numFmtId="14" fontId="2" fillId="0" borderId="0" xfId="0" applyNumberFormat="1" applyFont="1" applyFill="1" applyBorder="1" applyAlignment="1" applyProtection="1"/>
    <xf numFmtId="0" fontId="2" fillId="0" borderId="0" xfId="0" applyFont="1" applyAlignment="1" applyProtection="1">
      <alignment horizontal="justify"/>
    </xf>
    <xf numFmtId="0" fontId="1" fillId="0" borderId="0" xfId="0" applyFont="1" applyFill="1" applyBorder="1" applyAlignment="1" applyProtection="1">
      <alignment horizontal="right"/>
    </xf>
    <xf numFmtId="0" fontId="4" fillId="0" borderId="0" xfId="0" applyFont="1" applyAlignment="1" applyProtection="1">
      <alignment horizontal="justify"/>
    </xf>
    <xf numFmtId="0" fontId="1" fillId="0" borderId="0" xfId="0" applyFont="1" applyFill="1" applyAlignment="1" applyProtection="1"/>
    <xf numFmtId="0" fontId="2" fillId="0" borderId="0" xfId="0" applyFont="1" applyFill="1" applyAlignment="1" applyProtection="1"/>
    <xf numFmtId="0" fontId="1" fillId="0" borderId="0" xfId="0" applyFont="1" applyAlignment="1" applyProtection="1">
      <alignment horizontal="left" wrapText="1"/>
    </xf>
    <xf numFmtId="0" fontId="18" fillId="0" borderId="0" xfId="0" applyFont="1" applyAlignment="1" applyProtection="1">
      <alignment horizontal="left" wrapText="1"/>
    </xf>
    <xf numFmtId="0" fontId="2" fillId="7" borderId="5" xfId="0" applyFont="1" applyFill="1" applyBorder="1" applyAlignment="1" applyProtection="1">
      <alignment horizontal="center" vertical="top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Border="1" applyAlignment="1" applyProtection="1"/>
    <xf numFmtId="0" fontId="19" fillId="0" borderId="0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wrapText="1"/>
    </xf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23" fillId="0" borderId="0" xfId="0" applyFont="1"/>
    <xf numFmtId="0" fontId="23" fillId="0" borderId="0" xfId="0" applyFont="1" applyAlignment="1">
      <alignment wrapText="1"/>
    </xf>
    <xf numFmtId="0" fontId="25" fillId="2" borderId="0" xfId="0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 applyProtection="1">
      <alignment horizontal="left"/>
    </xf>
    <xf numFmtId="0" fontId="25" fillId="2" borderId="18" xfId="0" applyFont="1" applyFill="1" applyBorder="1" applyAlignment="1" applyProtection="1">
      <alignment horizontal="left" vertical="center"/>
    </xf>
    <xf numFmtId="0" fontId="25" fillId="2" borderId="19" xfId="0" applyFont="1" applyFill="1" applyBorder="1" applyAlignment="1" applyProtection="1">
      <alignment horizontal="center" vertical="center"/>
    </xf>
    <xf numFmtId="0" fontId="25" fillId="2" borderId="20" xfId="0" applyFont="1" applyFill="1" applyBorder="1" applyAlignment="1" applyProtection="1">
      <alignment horizontal="center" vertical="center"/>
    </xf>
    <xf numFmtId="0" fontId="7" fillId="2" borderId="21" xfId="0" applyFont="1" applyFill="1" applyBorder="1" applyAlignment="1" applyProtection="1"/>
    <xf numFmtId="0" fontId="25" fillId="2" borderId="22" xfId="0" applyFont="1" applyFill="1" applyBorder="1" applyAlignment="1" applyProtection="1">
      <alignment horizontal="center" vertical="center"/>
    </xf>
    <xf numFmtId="49" fontId="7" fillId="2" borderId="21" xfId="0" applyNumberFormat="1" applyFont="1" applyFill="1" applyBorder="1" applyAlignment="1" applyProtection="1">
      <alignment horizontal="left"/>
    </xf>
    <xf numFmtId="0" fontId="7" fillId="2" borderId="22" xfId="0" applyFont="1" applyFill="1" applyBorder="1" applyAlignment="1" applyProtection="1"/>
    <xf numFmtId="49" fontId="7" fillId="2" borderId="25" xfId="0" applyNumberFormat="1" applyFont="1" applyFill="1" applyBorder="1" applyAlignment="1" applyProtection="1">
      <alignment horizontal="left"/>
    </xf>
    <xf numFmtId="49" fontId="7" fillId="2" borderId="26" xfId="0" applyNumberFormat="1" applyFont="1" applyFill="1" applyBorder="1" applyAlignment="1" applyProtection="1">
      <alignment horizontal="left"/>
    </xf>
    <xf numFmtId="0" fontId="7" fillId="2" borderId="27" xfId="0" applyFont="1" applyFill="1" applyBorder="1" applyAlignment="1" applyProtection="1"/>
    <xf numFmtId="0" fontId="30" fillId="8" borderId="28" xfId="1" applyFont="1" applyFill="1" applyBorder="1" applyAlignment="1">
      <alignment horizontal="center" wrapText="1"/>
    </xf>
    <xf numFmtId="0" fontId="30" fillId="8" borderId="0" xfId="1" applyFont="1" applyFill="1" applyBorder="1" applyAlignment="1">
      <alignment horizontal="center" wrapText="1"/>
    </xf>
    <xf numFmtId="0" fontId="31" fillId="8" borderId="29" xfId="0" applyFont="1" applyFill="1" applyBorder="1"/>
    <xf numFmtId="0" fontId="13" fillId="8" borderId="28" xfId="0" applyFont="1" applyFill="1" applyBorder="1"/>
    <xf numFmtId="0" fontId="29" fillId="8" borderId="29" xfId="0" applyFont="1" applyFill="1" applyBorder="1" applyAlignment="1">
      <alignment horizontal="center"/>
    </xf>
    <xf numFmtId="0" fontId="32" fillId="0" borderId="28" xfId="1" applyFont="1" applyFill="1" applyBorder="1" applyAlignment="1"/>
    <xf numFmtId="0" fontId="0" fillId="0" borderId="29" xfId="0" applyBorder="1"/>
    <xf numFmtId="14" fontId="0" fillId="0" borderId="29" xfId="0" applyNumberFormat="1" applyBorder="1"/>
    <xf numFmtId="0" fontId="31" fillId="0" borderId="29" xfId="0" applyFont="1" applyFill="1" applyBorder="1"/>
    <xf numFmtId="0" fontId="13" fillId="0" borderId="28" xfId="0" applyFont="1" applyFill="1" applyBorder="1" applyAlignment="1">
      <alignment horizontal="left"/>
    </xf>
    <xf numFmtId="0" fontId="32" fillId="0" borderId="28" xfId="0" applyFont="1" applyFill="1" applyBorder="1"/>
    <xf numFmtId="0" fontId="31" fillId="0" borderId="0" xfId="0" applyFont="1" applyFill="1"/>
    <xf numFmtId="0" fontId="33" fillId="0" borderId="28" xfId="0" applyFont="1" applyFill="1" applyBorder="1" applyAlignment="1">
      <alignment wrapText="1"/>
    </xf>
    <xf numFmtId="0" fontId="0" fillId="0" borderId="28" xfId="0" applyFill="1" applyBorder="1"/>
    <xf numFmtId="0" fontId="32" fillId="0" borderId="28" xfId="1" applyFont="1" applyFill="1" applyBorder="1" applyAlignment="1">
      <alignment wrapText="1"/>
    </xf>
    <xf numFmtId="0" fontId="0" fillId="0" borderId="0" xfId="0" applyFill="1"/>
    <xf numFmtId="0" fontId="7" fillId="2" borderId="23" xfId="0" applyFont="1" applyFill="1" applyBorder="1" applyAlignment="1" applyProtection="1">
      <alignment horizontal="left" wrapText="1"/>
    </xf>
    <xf numFmtId="0" fontId="7" fillId="2" borderId="6" xfId="0" applyFont="1" applyFill="1" applyBorder="1" applyAlignment="1" applyProtection="1">
      <alignment horizontal="left" wrapText="1"/>
    </xf>
    <xf numFmtId="0" fontId="7" fillId="2" borderId="24" xfId="0" applyFont="1" applyFill="1" applyBorder="1" applyAlignment="1" applyProtection="1">
      <alignment horizontal="left" wrapText="1"/>
    </xf>
    <xf numFmtId="0" fontId="2" fillId="3" borderId="15" xfId="0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 applyProtection="1">
      <alignment vertical="center" wrapText="1"/>
      <protection locked="0"/>
    </xf>
    <xf numFmtId="0" fontId="2" fillId="3" borderId="17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left" wrapText="1"/>
    </xf>
    <xf numFmtId="0" fontId="15" fillId="0" borderId="0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2" fillId="4" borderId="7" xfId="0" applyFont="1" applyFill="1" applyBorder="1" applyAlignment="1" applyProtection="1">
      <alignment horizontal="left" wrapText="1"/>
    </xf>
    <xf numFmtId="0" fontId="2" fillId="3" borderId="1" xfId="0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2" fillId="3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 wrapText="1"/>
    </xf>
    <xf numFmtId="14" fontId="0" fillId="2" borderId="1" xfId="0" applyNumberForma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23" fillId="0" borderId="5" xfId="0" applyFont="1" applyBorder="1" applyAlignment="1" applyProtection="1">
      <alignment horizontal="left" wrapText="1"/>
    </xf>
    <xf numFmtId="0" fontId="2" fillId="0" borderId="5" xfId="0" applyFont="1" applyBorder="1" applyAlignment="1" applyProtection="1">
      <alignment horizontal="left" wrapText="1"/>
    </xf>
    <xf numFmtId="0" fontId="0" fillId="5" borderId="8" xfId="0" applyFont="1" applyFill="1" applyBorder="1" applyAlignment="1" applyProtection="1">
      <alignment horizontal="center" vertical="center" wrapText="1"/>
    </xf>
    <xf numFmtId="0" fontId="0" fillId="5" borderId="9" xfId="0" applyFont="1" applyFill="1" applyBorder="1" applyAlignment="1" applyProtection="1">
      <alignment horizontal="center" vertical="center" wrapText="1"/>
    </xf>
    <xf numFmtId="0" fontId="0" fillId="5" borderId="10" xfId="0" applyFont="1" applyFill="1" applyBorder="1" applyAlignment="1" applyProtection="1">
      <alignment horizontal="center" vertical="center" wrapText="1"/>
    </xf>
    <xf numFmtId="0" fontId="0" fillId="5" borderId="5" xfId="0" applyFont="1" applyFill="1" applyBorder="1" applyAlignment="1" applyProtection="1">
      <alignment horizontal="center" vertical="center" wrapText="1"/>
    </xf>
    <xf numFmtId="0" fontId="0" fillId="5" borderId="0" xfId="0" applyFont="1" applyFill="1" applyBorder="1" applyAlignment="1" applyProtection="1">
      <alignment horizontal="center" vertical="center" wrapText="1"/>
    </xf>
    <xf numFmtId="0" fontId="0" fillId="5" borderId="7" xfId="0" applyFont="1" applyFill="1" applyBorder="1" applyAlignment="1" applyProtection="1">
      <alignment horizontal="center" vertical="center" wrapText="1"/>
    </xf>
    <xf numFmtId="0" fontId="0" fillId="5" borderId="11" xfId="0" applyFont="1" applyFill="1" applyBorder="1" applyAlignment="1" applyProtection="1">
      <alignment horizontal="center" vertical="center" wrapText="1"/>
    </xf>
    <xf numFmtId="0" fontId="0" fillId="5" borderId="12" xfId="0" applyFont="1" applyFill="1" applyBorder="1" applyAlignment="1" applyProtection="1">
      <alignment horizontal="center" vertical="center" wrapText="1"/>
    </xf>
    <xf numFmtId="0" fontId="0" fillId="5" borderId="13" xfId="0" applyFont="1" applyFill="1" applyBorder="1" applyAlignment="1" applyProtection="1">
      <alignment horizontal="center" vertical="center" wrapText="1"/>
    </xf>
    <xf numFmtId="0" fontId="24" fillId="0" borderId="5" xfId="0" applyFont="1" applyBorder="1" applyAlignment="1" applyProtection="1">
      <alignment horizontal="left" wrapText="1"/>
    </xf>
    <xf numFmtId="0" fontId="0" fillId="0" borderId="5" xfId="0" applyFont="1" applyBorder="1" applyAlignment="1" applyProtection="1">
      <alignment horizontal="left" wrapText="1"/>
    </xf>
    <xf numFmtId="0" fontId="34" fillId="0" borderId="8" xfId="0" applyFont="1" applyBorder="1" applyAlignment="1" applyProtection="1">
      <alignment horizontal="center" vertical="center" wrapText="1"/>
    </xf>
    <xf numFmtId="0" fontId="34" fillId="0" borderId="9" xfId="0" applyFont="1" applyBorder="1" applyAlignment="1" applyProtection="1">
      <alignment horizontal="center" vertical="center" wrapText="1"/>
    </xf>
    <xf numFmtId="0" fontId="34" fillId="0" borderId="10" xfId="0" applyFont="1" applyBorder="1" applyAlignment="1" applyProtection="1">
      <alignment horizontal="center" vertical="center" wrapText="1"/>
    </xf>
    <xf numFmtId="0" fontId="34" fillId="0" borderId="11" xfId="0" applyFont="1" applyBorder="1" applyAlignment="1" applyProtection="1">
      <alignment horizontal="center" vertical="center" wrapText="1"/>
    </xf>
    <xf numFmtId="0" fontId="34" fillId="0" borderId="12" xfId="0" applyFont="1" applyBorder="1" applyAlignment="1" applyProtection="1">
      <alignment horizontal="center" vertical="center" wrapText="1"/>
    </xf>
    <xf numFmtId="0" fontId="34" fillId="0" borderId="13" xfId="0" applyFont="1" applyBorder="1" applyAlignment="1" applyProtection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Normale" xfId="0" builtinId="0"/>
    <cellStyle name="Normale_prova Elenco_dirigenti_scolastici_in_230112.xls" xfId="1"/>
  </cellStyles>
  <dxfs count="2">
    <dxf>
      <fill>
        <patternFill patternType="solid">
          <fgColor indexed="17"/>
          <bgColor indexed="57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D4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1FB714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2:K177"/>
  <sheetViews>
    <sheetView showGridLines="0" tabSelected="1" zoomScaleSheetLayoutView="100" workbookViewId="0">
      <selection activeCell="K19" sqref="K19"/>
    </sheetView>
  </sheetViews>
  <sheetFormatPr defaultColWidth="9.140625" defaultRowHeight="15" x14ac:dyDescent="0.25"/>
  <cols>
    <col min="1" max="1" width="2.5703125" style="19" customWidth="1"/>
    <col min="2" max="2" width="3.7109375" style="20" customWidth="1"/>
    <col min="3" max="3" width="56.28515625" style="21" customWidth="1"/>
    <col min="4" max="4" width="10.42578125" style="21" customWidth="1"/>
    <col min="5" max="5" width="11.28515625" style="21" customWidth="1"/>
    <col min="6" max="6" width="7.28515625" style="21" customWidth="1"/>
    <col min="7" max="7" width="7.85546875" style="21" customWidth="1"/>
    <col min="8" max="8" width="6.7109375" style="21" customWidth="1"/>
    <col min="9" max="9" width="12.140625" style="21" customWidth="1"/>
    <col min="10" max="11" width="9.140625" style="21"/>
    <col min="12" max="17" width="9.140625" style="21" customWidth="1"/>
    <col min="18" max="16384" width="9.140625" style="21"/>
  </cols>
  <sheetData>
    <row r="2" spans="1:8" s="24" customFormat="1" x14ac:dyDescent="0.25">
      <c r="G2" s="25" t="s">
        <v>56</v>
      </c>
    </row>
    <row r="3" spans="1:8" x14ac:dyDescent="0.25">
      <c r="C3" s="27"/>
    </row>
    <row r="4" spans="1:8" x14ac:dyDescent="0.25">
      <c r="G4" s="28" t="s">
        <v>57</v>
      </c>
    </row>
    <row r="5" spans="1:8" x14ac:dyDescent="0.25">
      <c r="G5" s="28" t="s">
        <v>58</v>
      </c>
    </row>
    <row r="6" spans="1:8" x14ac:dyDescent="0.25">
      <c r="G6" s="28" t="s">
        <v>120</v>
      </c>
    </row>
    <row r="7" spans="1:8" x14ac:dyDescent="0.25">
      <c r="G7" s="20" t="s">
        <v>115</v>
      </c>
    </row>
    <row r="8" spans="1:8" x14ac:dyDescent="0.25">
      <c r="G8" s="20" t="s">
        <v>59</v>
      </c>
    </row>
    <row r="9" spans="1:8" x14ac:dyDescent="0.25">
      <c r="C9" s="29"/>
    </row>
    <row r="10" spans="1:8" x14ac:dyDescent="0.25">
      <c r="B10" s="19" t="s">
        <v>60</v>
      </c>
    </row>
    <row r="11" spans="1:8" x14ac:dyDescent="0.25">
      <c r="B11" s="21"/>
    </row>
    <row r="12" spans="1:8" s="31" customFormat="1" ht="27.75" customHeight="1" x14ac:dyDescent="0.25">
      <c r="A12" s="30"/>
      <c r="B12" s="107" t="s">
        <v>2356</v>
      </c>
      <c r="C12" s="107"/>
      <c r="D12" s="107"/>
      <c r="E12" s="107"/>
      <c r="F12" s="107"/>
      <c r="G12" s="107"/>
    </row>
    <row r="13" spans="1:8" s="31" customFormat="1" ht="18" customHeight="1" thickBot="1" x14ac:dyDescent="0.3">
      <c r="A13" s="30"/>
      <c r="B13" s="20"/>
    </row>
    <row r="14" spans="1:8" s="31" customFormat="1" ht="22.5" customHeight="1" thickBot="1" x14ac:dyDescent="0.3">
      <c r="A14" s="30" t="s">
        <v>61</v>
      </c>
      <c r="B14" s="1"/>
      <c r="C14" s="119" t="s">
        <v>123</v>
      </c>
      <c r="D14" s="120"/>
      <c r="E14" s="120"/>
      <c r="F14" s="120"/>
      <c r="G14" s="120"/>
      <c r="H14" s="31" t="s">
        <v>62</v>
      </c>
    </row>
    <row r="15" spans="1:8" ht="15.75" thickBot="1" x14ac:dyDescent="0.3"/>
    <row r="16" spans="1:8" s="31" customFormat="1" ht="22.5" customHeight="1" thickBot="1" x14ac:dyDescent="0.3">
      <c r="A16" s="30" t="s">
        <v>63</v>
      </c>
      <c r="B16" s="1"/>
      <c r="C16" s="71" t="s">
        <v>117</v>
      </c>
    </row>
    <row r="17" spans="1:7" s="31" customFormat="1" ht="12.75" customHeight="1" thickBot="1" x14ac:dyDescent="0.25"/>
    <row r="18" spans="1:7" s="31" customFormat="1" ht="35.25" customHeight="1" thickBot="1" x14ac:dyDescent="0.3">
      <c r="A18" s="30" t="s">
        <v>64</v>
      </c>
      <c r="B18" s="1"/>
      <c r="C18" s="130" t="s">
        <v>121</v>
      </c>
      <c r="D18" s="131"/>
      <c r="E18" s="131"/>
      <c r="F18" s="131"/>
      <c r="G18" s="131"/>
    </row>
    <row r="19" spans="1:7" s="31" customFormat="1" thickBot="1" x14ac:dyDescent="0.25"/>
    <row r="20" spans="1:7" s="31" customFormat="1" ht="28.5" customHeight="1" thickBot="1" x14ac:dyDescent="0.3">
      <c r="A20" s="32" t="s">
        <v>65</v>
      </c>
      <c r="B20" s="1"/>
      <c r="C20" s="72" t="s">
        <v>118</v>
      </c>
      <c r="E20" s="121" t="s">
        <v>122</v>
      </c>
      <c r="F20" s="122"/>
      <c r="G20" s="123"/>
    </row>
    <row r="21" spans="1:7" s="31" customFormat="1" thickBot="1" x14ac:dyDescent="0.25">
      <c r="E21" s="124"/>
      <c r="F21" s="125"/>
      <c r="G21" s="126"/>
    </row>
    <row r="22" spans="1:7" s="31" customFormat="1" ht="16.5" thickBot="1" x14ac:dyDescent="0.3">
      <c r="A22" s="30" t="s">
        <v>116</v>
      </c>
      <c r="B22" s="1"/>
      <c r="C22" s="72" t="s">
        <v>119</v>
      </c>
      <c r="E22" s="127"/>
      <c r="F22" s="128"/>
      <c r="G22" s="129"/>
    </row>
    <row r="23" spans="1:7" s="31" customFormat="1" ht="45" customHeight="1" x14ac:dyDescent="0.2">
      <c r="A23" s="33"/>
      <c r="B23" s="34"/>
      <c r="C23" s="33"/>
      <c r="D23" s="35"/>
      <c r="E23" s="132" t="str">
        <f>IF(AND(B16="",B18="",B20="",B22=""),"ATTENZIONE! SCELTA NON ANCORA ESPRESSA","SCELTA EFFETTUATA")</f>
        <v>ATTENZIONE! SCELTA NON ANCORA ESPRESSA</v>
      </c>
      <c r="F23" s="133"/>
      <c r="G23" s="134"/>
    </row>
    <row r="24" spans="1:7" s="31" customFormat="1" ht="15.75" thickBot="1" x14ac:dyDescent="0.3">
      <c r="A24" s="30"/>
      <c r="B24" s="20"/>
      <c r="E24" s="135"/>
      <c r="F24" s="136"/>
      <c r="G24" s="137"/>
    </row>
    <row r="25" spans="1:7" s="30" customFormat="1" x14ac:dyDescent="0.25">
      <c r="B25" s="30" t="s">
        <v>66</v>
      </c>
    </row>
    <row r="26" spans="1:7" s="31" customFormat="1" ht="15.75" thickBot="1" x14ac:dyDescent="0.3">
      <c r="A26" s="30"/>
      <c r="B26" s="20"/>
    </row>
    <row r="27" spans="1:7" s="31" customFormat="1" ht="15.75" thickBot="1" x14ac:dyDescent="0.3">
      <c r="A27" s="30"/>
      <c r="B27" s="20"/>
      <c r="C27" s="31" t="s">
        <v>67</v>
      </c>
      <c r="D27" s="118"/>
      <c r="E27" s="118"/>
      <c r="F27" s="118"/>
      <c r="G27" s="118"/>
    </row>
    <row r="28" spans="1:7" s="31" customFormat="1" ht="15.75" thickBot="1" x14ac:dyDescent="0.3">
      <c r="A28" s="30"/>
      <c r="B28" s="20"/>
      <c r="D28" s="36"/>
      <c r="E28" s="36"/>
      <c r="F28" s="36"/>
    </row>
    <row r="29" spans="1:7" s="31" customFormat="1" ht="15.75" thickBot="1" x14ac:dyDescent="0.3">
      <c r="A29" s="30"/>
      <c r="B29" s="20"/>
      <c r="C29" s="31" t="s">
        <v>68</v>
      </c>
      <c r="D29" s="114"/>
      <c r="E29" s="114"/>
      <c r="F29" s="114"/>
      <c r="G29" s="114"/>
    </row>
    <row r="30" spans="1:7" s="31" customFormat="1" ht="15.75" thickBot="1" x14ac:dyDescent="0.3">
      <c r="A30" s="30"/>
      <c r="B30" s="20"/>
      <c r="D30" s="36"/>
      <c r="E30" s="36"/>
      <c r="F30" s="36"/>
    </row>
    <row r="31" spans="1:7" s="31" customFormat="1" ht="15.75" thickBot="1" x14ac:dyDescent="0.3">
      <c r="A31" s="30"/>
      <c r="B31" s="20"/>
      <c r="C31" s="31" t="s">
        <v>69</v>
      </c>
      <c r="D31" s="2"/>
      <c r="E31" s="36"/>
      <c r="F31" s="36"/>
    </row>
    <row r="32" spans="1:7" s="31" customFormat="1" ht="15.75" thickBot="1" x14ac:dyDescent="0.3">
      <c r="A32" s="30"/>
      <c r="B32" s="20"/>
      <c r="D32" s="36"/>
      <c r="E32" s="36"/>
      <c r="F32" s="36"/>
    </row>
    <row r="33" spans="1:8" s="31" customFormat="1" ht="15.75" thickBot="1" x14ac:dyDescent="0.3">
      <c r="A33" s="30"/>
      <c r="B33" s="20"/>
      <c r="C33" s="31" t="s">
        <v>70</v>
      </c>
      <c r="D33" s="3"/>
      <c r="E33" s="37" t="s">
        <v>71</v>
      </c>
      <c r="F33" s="3"/>
    </row>
    <row r="34" spans="1:8" s="31" customFormat="1" ht="15.75" thickBot="1" x14ac:dyDescent="0.3">
      <c r="A34" s="30"/>
      <c r="B34" s="20"/>
      <c r="D34" s="36"/>
      <c r="E34" s="36"/>
      <c r="F34" s="36"/>
    </row>
    <row r="35" spans="1:8" s="31" customFormat="1" ht="15.75" thickBot="1" x14ac:dyDescent="0.3">
      <c r="A35" s="30"/>
      <c r="B35" s="20"/>
      <c r="C35" s="31" t="s">
        <v>72</v>
      </c>
      <c r="D35" s="114"/>
      <c r="E35" s="114"/>
      <c r="F35" s="114"/>
      <c r="G35" s="114"/>
    </row>
    <row r="36" spans="1:8" s="31" customFormat="1" ht="15.75" thickBot="1" x14ac:dyDescent="0.3">
      <c r="A36" s="30"/>
      <c r="B36" s="20"/>
      <c r="D36" s="36"/>
      <c r="E36" s="36"/>
      <c r="F36" s="36"/>
    </row>
    <row r="37" spans="1:8" s="31" customFormat="1" ht="15.75" thickBot="1" x14ac:dyDescent="0.3">
      <c r="A37" s="30"/>
      <c r="B37" s="20"/>
      <c r="C37" s="31" t="s">
        <v>73</v>
      </c>
      <c r="D37" s="3"/>
      <c r="E37" s="37" t="s">
        <v>71</v>
      </c>
      <c r="F37" s="3"/>
    </row>
    <row r="38" spans="1:8" s="31" customFormat="1" ht="15.75" thickBot="1" x14ac:dyDescent="0.3">
      <c r="A38" s="30"/>
      <c r="B38" s="20"/>
      <c r="D38" s="36"/>
      <c r="E38" s="36"/>
      <c r="F38" s="36"/>
    </row>
    <row r="39" spans="1:8" s="31" customFormat="1" ht="15.75" thickBot="1" x14ac:dyDescent="0.3">
      <c r="A39" s="30"/>
      <c r="C39" s="20" t="s">
        <v>74</v>
      </c>
      <c r="D39" s="115"/>
      <c r="E39" s="115"/>
      <c r="F39" s="115"/>
      <c r="G39" s="115"/>
    </row>
    <row r="40" spans="1:8" s="31" customFormat="1" ht="15.75" thickBot="1" x14ac:dyDescent="0.3">
      <c r="A40" s="30"/>
      <c r="B40" s="20"/>
      <c r="D40" s="36"/>
      <c r="E40" s="36"/>
      <c r="F40" s="36"/>
    </row>
    <row r="41" spans="1:8" s="31" customFormat="1" ht="15.75" thickBot="1" x14ac:dyDescent="0.3">
      <c r="A41" s="30"/>
      <c r="B41" s="20"/>
      <c r="C41" s="20" t="s">
        <v>75</v>
      </c>
      <c r="D41" s="115"/>
      <c r="E41" s="115"/>
      <c r="F41" s="115"/>
      <c r="G41" s="115"/>
    </row>
    <row r="42" spans="1:8" s="31" customFormat="1" ht="15.75" thickBot="1" x14ac:dyDescent="0.3">
      <c r="A42" s="30"/>
      <c r="B42" s="20"/>
      <c r="D42" s="36"/>
      <c r="E42" s="36"/>
      <c r="F42" s="36"/>
    </row>
    <row r="43" spans="1:8" s="31" customFormat="1" ht="15.75" thickBot="1" x14ac:dyDescent="0.3">
      <c r="A43" s="30"/>
      <c r="B43" s="20"/>
      <c r="C43" s="20" t="s">
        <v>76</v>
      </c>
      <c r="D43" s="114"/>
      <c r="E43" s="114"/>
      <c r="F43" s="114"/>
      <c r="G43" s="114"/>
    </row>
    <row r="44" spans="1:8" s="31" customFormat="1" ht="14.25" x14ac:dyDescent="0.2">
      <c r="A44" s="38"/>
      <c r="B44" s="39"/>
      <c r="C44" s="40" t="s">
        <v>77</v>
      </c>
      <c r="D44" s="41"/>
      <c r="E44" s="41"/>
      <c r="F44" s="41"/>
      <c r="G44" s="41"/>
      <c r="H44" s="41"/>
    </row>
    <row r="45" spans="1:8" s="31" customFormat="1" x14ac:dyDescent="0.25">
      <c r="A45" s="30"/>
      <c r="B45" s="20"/>
      <c r="C45" s="42"/>
    </row>
    <row r="46" spans="1:8" s="31" customFormat="1" x14ac:dyDescent="0.25">
      <c r="A46" s="30"/>
      <c r="B46" s="20"/>
      <c r="C46" s="42"/>
    </row>
    <row r="47" spans="1:8" s="31" customFormat="1" x14ac:dyDescent="0.25">
      <c r="A47" s="30"/>
      <c r="B47" s="20"/>
      <c r="C47" s="42"/>
    </row>
    <row r="48" spans="1:8" s="31" customFormat="1" x14ac:dyDescent="0.25">
      <c r="A48" s="30"/>
      <c r="B48" s="20"/>
      <c r="C48" s="42"/>
    </row>
    <row r="49" spans="1:11" s="31" customFormat="1" x14ac:dyDescent="0.25">
      <c r="A49" s="30"/>
      <c r="B49" s="20"/>
      <c r="C49" s="42"/>
    </row>
    <row r="50" spans="1:11" s="31" customFormat="1" x14ac:dyDescent="0.25">
      <c r="A50" s="30"/>
      <c r="B50" s="20"/>
      <c r="C50" s="42"/>
    </row>
    <row r="51" spans="1:11" s="41" customFormat="1" x14ac:dyDescent="0.25">
      <c r="A51" s="30"/>
      <c r="B51" s="43" t="s">
        <v>78</v>
      </c>
      <c r="C51" s="31"/>
      <c r="D51" s="31"/>
      <c r="E51" s="31"/>
      <c r="F51" s="31"/>
      <c r="G51" s="31"/>
      <c r="H51" s="31"/>
    </row>
    <row r="52" spans="1:11" s="31" customFormat="1" ht="16.5" thickBot="1" x14ac:dyDescent="0.3">
      <c r="A52" s="30"/>
      <c r="B52" s="20"/>
      <c r="C52" s="44"/>
    </row>
    <row r="53" spans="1:11" s="31" customFormat="1" ht="15.75" thickBot="1" x14ac:dyDescent="0.3">
      <c r="A53" s="30"/>
      <c r="C53" s="31" t="s">
        <v>114</v>
      </c>
      <c r="D53" s="114"/>
      <c r="E53" s="114"/>
      <c r="F53" s="114"/>
      <c r="G53" s="114"/>
    </row>
    <row r="54" spans="1:11" s="31" customFormat="1" ht="15.95" customHeight="1" thickBot="1" x14ac:dyDescent="0.3">
      <c r="A54" s="30"/>
      <c r="B54" s="20"/>
      <c r="C54" s="26"/>
      <c r="D54" s="23"/>
    </row>
    <row r="55" spans="1:11" s="31" customFormat="1" ht="15.75" thickBot="1" x14ac:dyDescent="0.3">
      <c r="A55" s="30"/>
      <c r="B55" s="20"/>
      <c r="C55" s="26" t="s">
        <v>79</v>
      </c>
      <c r="D55" s="116" t="e">
        <f>VLOOKUP(D27,Foglio1!$1:$1048576,4,FALSE)</f>
        <v>#N/A</v>
      </c>
      <c r="E55" s="117"/>
      <c r="F55" s="117"/>
      <c r="G55" s="117"/>
      <c r="K55" s="45"/>
    </row>
    <row r="56" spans="1:11" s="31" customFormat="1" ht="15.95" customHeight="1" x14ac:dyDescent="0.25">
      <c r="A56" s="30"/>
      <c r="B56" s="20"/>
      <c r="C56" s="26"/>
      <c r="D56" s="23"/>
    </row>
    <row r="57" spans="1:11" s="31" customFormat="1" ht="15.95" customHeight="1" x14ac:dyDescent="0.25">
      <c r="A57" s="30"/>
      <c r="B57" s="20"/>
      <c r="C57" s="26"/>
      <c r="D57" s="23"/>
    </row>
    <row r="58" spans="1:11" s="31" customFormat="1" ht="15.95" customHeight="1" x14ac:dyDescent="0.25">
      <c r="A58" s="30"/>
      <c r="B58" s="20"/>
      <c r="C58" s="26"/>
      <c r="D58" s="23"/>
    </row>
    <row r="59" spans="1:11" s="31" customFormat="1" ht="15.95" customHeight="1" thickBot="1" x14ac:dyDescent="0.3">
      <c r="A59" s="30"/>
      <c r="B59" s="20"/>
      <c r="C59" s="26"/>
      <c r="D59" s="23"/>
    </row>
    <row r="60" spans="1:11" s="31" customFormat="1" ht="30" thickBot="1" x14ac:dyDescent="0.3">
      <c r="A60" s="30"/>
      <c r="B60" s="20"/>
      <c r="C60" s="46" t="s">
        <v>80</v>
      </c>
      <c r="D60" s="114"/>
      <c r="E60" s="114"/>
      <c r="F60" s="114"/>
      <c r="G60" s="114"/>
    </row>
    <row r="61" spans="1:11" s="31" customFormat="1" ht="15.95" customHeight="1" thickBot="1" x14ac:dyDescent="0.3">
      <c r="A61" s="30"/>
      <c r="B61" s="20"/>
    </row>
    <row r="62" spans="1:11" s="31" customFormat="1" ht="33" customHeight="1" thickBot="1" x14ac:dyDescent="0.3">
      <c r="A62" s="30"/>
      <c r="B62" s="20"/>
      <c r="C62" s="110" t="s">
        <v>81</v>
      </c>
      <c r="D62" s="110"/>
      <c r="E62" s="110"/>
      <c r="F62" s="111"/>
      <c r="G62" s="111"/>
    </row>
    <row r="63" spans="1:11" s="41" customFormat="1" ht="13.5" thickBot="1" x14ac:dyDescent="0.25">
      <c r="A63" s="40"/>
      <c r="B63" s="47"/>
      <c r="C63" s="48" t="s">
        <v>82</v>
      </c>
      <c r="D63" s="2"/>
      <c r="E63" s="49"/>
      <c r="F63" s="49"/>
      <c r="G63" s="50"/>
      <c r="H63" s="50"/>
    </row>
    <row r="64" spans="1:11" s="31" customFormat="1" ht="15.75" thickBot="1" x14ac:dyDescent="0.3">
      <c r="A64" s="30"/>
      <c r="B64" s="20"/>
      <c r="C64" s="36"/>
      <c r="D64" s="36"/>
      <c r="E64" s="36"/>
      <c r="F64" s="36"/>
    </row>
    <row r="65" spans="1:8" s="51" customFormat="1" ht="15.75" thickBot="1" x14ac:dyDescent="0.3">
      <c r="A65" s="30"/>
      <c r="B65" s="20"/>
      <c r="C65" s="36" t="s">
        <v>83</v>
      </c>
      <c r="D65" s="36"/>
      <c r="E65" s="36"/>
      <c r="F65" s="111"/>
      <c r="G65" s="111"/>
      <c r="H65" s="31"/>
    </row>
    <row r="66" spans="1:8" s="41" customFormat="1" ht="13.5" thickBot="1" x14ac:dyDescent="0.25">
      <c r="A66" s="40"/>
      <c r="B66" s="47"/>
      <c r="C66" s="48" t="s">
        <v>82</v>
      </c>
      <c r="D66" s="2"/>
      <c r="E66" s="49"/>
      <c r="F66" s="52"/>
      <c r="G66" s="50"/>
      <c r="H66" s="50"/>
    </row>
    <row r="67" spans="1:8" s="31" customFormat="1" ht="15.75" thickBot="1" x14ac:dyDescent="0.3">
      <c r="A67" s="30"/>
      <c r="B67" s="20"/>
      <c r="C67" s="36"/>
      <c r="D67" s="36"/>
      <c r="E67" s="36"/>
      <c r="F67" s="53"/>
    </row>
    <row r="68" spans="1:8" s="51" customFormat="1" ht="41.25" customHeight="1" thickBot="1" x14ac:dyDescent="0.3">
      <c r="A68" s="30"/>
      <c r="B68" s="20"/>
      <c r="C68" s="110" t="s">
        <v>84</v>
      </c>
      <c r="D68" s="110"/>
      <c r="E68" s="110"/>
      <c r="F68" s="111"/>
      <c r="G68" s="111"/>
      <c r="H68" s="31"/>
    </row>
    <row r="69" spans="1:8" s="31" customFormat="1" thickBot="1" x14ac:dyDescent="0.25">
      <c r="A69" s="42"/>
      <c r="B69" s="28"/>
      <c r="C69" s="48" t="s">
        <v>82</v>
      </c>
      <c r="D69" s="2"/>
      <c r="E69" s="54"/>
      <c r="F69" s="54"/>
      <c r="G69" s="51"/>
      <c r="H69" s="51"/>
    </row>
    <row r="70" spans="1:8" s="31" customFormat="1" ht="15.75" thickBot="1" x14ac:dyDescent="0.3">
      <c r="A70" s="30"/>
      <c r="B70" s="20"/>
      <c r="C70" s="36"/>
      <c r="D70" s="36"/>
      <c r="E70" s="36"/>
      <c r="F70" s="36"/>
    </row>
    <row r="71" spans="1:8" s="51" customFormat="1" ht="30.75" customHeight="1" thickBot="1" x14ac:dyDescent="0.3">
      <c r="A71" s="30"/>
      <c r="B71" s="20"/>
      <c r="C71" s="110" t="s">
        <v>85</v>
      </c>
      <c r="D71" s="110"/>
      <c r="E71" s="110"/>
      <c r="F71" s="112"/>
      <c r="G71" s="112"/>
      <c r="H71" s="31"/>
    </row>
    <row r="72" spans="1:8" s="51" customFormat="1" ht="15.75" thickBot="1" x14ac:dyDescent="0.3">
      <c r="A72" s="30"/>
      <c r="B72" s="20"/>
      <c r="C72" s="55"/>
      <c r="D72" s="56"/>
      <c r="E72" s="36"/>
      <c r="F72" s="36"/>
      <c r="G72" s="31"/>
      <c r="H72" s="31"/>
    </row>
    <row r="73" spans="1:8" s="51" customFormat="1" ht="16.5" thickBot="1" x14ac:dyDescent="0.3">
      <c r="A73" s="30"/>
      <c r="B73" s="20"/>
      <c r="C73" s="55" t="s">
        <v>86</v>
      </c>
      <c r="D73" s="1"/>
      <c r="E73" s="36"/>
      <c r="F73" s="36"/>
      <c r="G73" s="31"/>
      <c r="H73" s="31"/>
    </row>
    <row r="74" spans="1:8" s="51" customFormat="1" ht="15.75" thickBot="1" x14ac:dyDescent="0.3">
      <c r="A74" s="30"/>
      <c r="B74" s="20"/>
      <c r="C74" s="55"/>
      <c r="D74" s="56"/>
      <c r="E74" s="36"/>
      <c r="F74" s="36"/>
      <c r="G74" s="31"/>
      <c r="H74" s="31"/>
    </row>
    <row r="75" spans="1:8" s="51" customFormat="1" ht="16.5" thickBot="1" x14ac:dyDescent="0.3">
      <c r="A75" s="30"/>
      <c r="B75" s="20"/>
      <c r="C75" s="55" t="s">
        <v>87</v>
      </c>
      <c r="D75" s="1"/>
      <c r="E75" s="36"/>
      <c r="F75" s="36"/>
      <c r="G75" s="31"/>
      <c r="H75" s="31"/>
    </row>
    <row r="76" spans="1:8" s="51" customFormat="1" x14ac:dyDescent="0.25">
      <c r="A76" s="30"/>
      <c r="B76" s="20"/>
      <c r="C76" s="55"/>
      <c r="D76" s="56"/>
      <c r="E76" s="36"/>
      <c r="F76" s="36"/>
      <c r="G76" s="31"/>
      <c r="H76" s="31"/>
    </row>
    <row r="77" spans="1:8" s="31" customFormat="1" ht="15" customHeight="1" x14ac:dyDescent="0.25">
      <c r="A77" s="30"/>
      <c r="B77" s="20"/>
      <c r="C77" s="36"/>
      <c r="D77" s="36"/>
      <c r="E77" s="36"/>
      <c r="F77" s="36"/>
    </row>
    <row r="78" spans="1:8" s="31" customFormat="1" ht="15.75" thickBot="1" x14ac:dyDescent="0.3">
      <c r="A78" s="30"/>
      <c r="B78" s="20"/>
      <c r="C78" s="36" t="s">
        <v>88</v>
      </c>
      <c r="D78" s="36"/>
      <c r="E78" s="36"/>
      <c r="F78" s="36"/>
    </row>
    <row r="79" spans="1:8" s="31" customFormat="1" ht="49.5" customHeight="1" thickBot="1" x14ac:dyDescent="0.3">
      <c r="A79" s="30"/>
      <c r="B79" s="20"/>
      <c r="C79" s="104"/>
      <c r="D79" s="105"/>
      <c r="E79" s="105"/>
      <c r="F79" s="106"/>
    </row>
    <row r="80" spans="1:8" s="31" customFormat="1" ht="8.25" customHeight="1" x14ac:dyDescent="0.25">
      <c r="A80" s="30"/>
      <c r="B80" s="20"/>
    </row>
    <row r="81" spans="1:8" s="31" customFormat="1" x14ac:dyDescent="0.25">
      <c r="A81" s="30"/>
      <c r="B81" s="43" t="s">
        <v>89</v>
      </c>
    </row>
    <row r="82" spans="1:8" s="31" customFormat="1" ht="11.25" customHeight="1" x14ac:dyDescent="0.25">
      <c r="A82" s="30"/>
      <c r="B82" s="20"/>
      <c r="C82" s="57"/>
    </row>
    <row r="83" spans="1:8" s="31" customFormat="1" ht="15.75" thickBot="1" x14ac:dyDescent="0.3">
      <c r="A83" s="30"/>
      <c r="B83" s="20"/>
      <c r="C83" s="26" t="s">
        <v>90</v>
      </c>
      <c r="D83" s="23"/>
    </row>
    <row r="84" spans="1:8" s="31" customFormat="1" ht="15.75" thickBot="1" x14ac:dyDescent="0.3">
      <c r="A84" s="30"/>
      <c r="B84" s="24" t="s">
        <v>91</v>
      </c>
      <c r="C84" s="4"/>
      <c r="D84" s="23"/>
    </row>
    <row r="85" spans="1:8" s="31" customFormat="1" ht="15.75" thickBot="1" x14ac:dyDescent="0.3">
      <c r="A85" s="30"/>
      <c r="B85" s="24" t="s">
        <v>92</v>
      </c>
      <c r="C85" s="4"/>
      <c r="D85" s="23"/>
    </row>
    <row r="86" spans="1:8" s="31" customFormat="1" ht="15.75" thickBot="1" x14ac:dyDescent="0.3">
      <c r="A86" s="30"/>
      <c r="B86" s="24" t="s">
        <v>93</v>
      </c>
      <c r="C86" s="4"/>
      <c r="D86" s="23"/>
    </row>
    <row r="87" spans="1:8" s="31" customFormat="1" ht="15.75" thickBot="1" x14ac:dyDescent="0.3">
      <c r="A87" s="30"/>
      <c r="B87" s="58" t="s">
        <v>94</v>
      </c>
      <c r="C87" s="4"/>
      <c r="D87" s="23"/>
    </row>
    <row r="88" spans="1:8" s="31" customFormat="1" ht="15.75" thickBot="1" x14ac:dyDescent="0.3">
      <c r="A88" s="30"/>
      <c r="B88" s="58" t="s">
        <v>95</v>
      </c>
      <c r="C88" s="4"/>
      <c r="D88" s="23"/>
    </row>
    <row r="89" spans="1:8" s="31" customFormat="1" ht="15.75" thickBot="1" x14ac:dyDescent="0.3">
      <c r="A89" s="30"/>
      <c r="B89" s="58" t="s">
        <v>96</v>
      </c>
      <c r="C89" s="4"/>
      <c r="D89" s="23"/>
    </row>
    <row r="90" spans="1:8" s="31" customFormat="1" ht="15.75" thickBot="1" x14ac:dyDescent="0.3">
      <c r="A90" s="30"/>
      <c r="B90" s="58" t="s">
        <v>97</v>
      </c>
      <c r="C90" s="4"/>
      <c r="D90" s="23"/>
    </row>
    <row r="91" spans="1:8" s="31" customFormat="1" ht="15.75" thickBot="1" x14ac:dyDescent="0.3">
      <c r="A91" s="30"/>
      <c r="B91" s="58" t="s">
        <v>98</v>
      </c>
      <c r="C91" s="4"/>
      <c r="D91" s="23"/>
    </row>
    <row r="92" spans="1:8" s="31" customFormat="1" ht="15.75" thickBot="1" x14ac:dyDescent="0.3">
      <c r="A92" s="30"/>
      <c r="B92" s="58" t="s">
        <v>99</v>
      </c>
      <c r="C92" s="4"/>
      <c r="D92" s="23"/>
    </row>
    <row r="93" spans="1:8" s="31" customFormat="1" ht="15.75" thickBot="1" x14ac:dyDescent="0.3">
      <c r="A93" s="30"/>
      <c r="B93" s="58" t="s">
        <v>100</v>
      </c>
      <c r="C93" s="4"/>
      <c r="D93" s="23"/>
    </row>
    <row r="94" spans="1:8" s="31" customFormat="1" ht="12" customHeight="1" x14ac:dyDescent="0.25">
      <c r="A94" s="30"/>
      <c r="B94" s="20"/>
      <c r="C94" s="59"/>
    </row>
    <row r="95" spans="1:8" s="31" customFormat="1" ht="12" customHeight="1" x14ac:dyDescent="0.25">
      <c r="A95" s="30"/>
      <c r="B95" s="20"/>
      <c r="C95" s="59"/>
    </row>
    <row r="96" spans="1:8" s="31" customFormat="1" thickBot="1" x14ac:dyDescent="0.25">
      <c r="A96" s="42"/>
      <c r="C96" s="57" t="s">
        <v>101</v>
      </c>
      <c r="D96" s="51"/>
      <c r="E96" s="51"/>
      <c r="H96" s="51"/>
    </row>
    <row r="97" spans="1:8" s="31" customFormat="1" ht="15.75" thickBot="1" x14ac:dyDescent="0.3">
      <c r="A97" s="30"/>
      <c r="B97" s="24" t="s">
        <v>91</v>
      </c>
      <c r="C97" s="5"/>
    </row>
    <row r="98" spans="1:8" s="51" customFormat="1" ht="15.75" thickBot="1" x14ac:dyDescent="0.3">
      <c r="A98" s="30"/>
      <c r="B98" s="24" t="s">
        <v>92</v>
      </c>
      <c r="C98" s="5"/>
      <c r="D98" s="31"/>
      <c r="E98" s="31"/>
      <c r="F98" s="31"/>
      <c r="G98" s="31"/>
      <c r="H98" s="31"/>
    </row>
    <row r="99" spans="1:8" s="31" customFormat="1" x14ac:dyDescent="0.25">
      <c r="A99" s="30"/>
      <c r="E99" s="20"/>
    </row>
    <row r="100" spans="1:8" s="31" customFormat="1" ht="15.75" thickBot="1" x14ac:dyDescent="0.3">
      <c r="A100" s="30"/>
      <c r="B100" s="20"/>
      <c r="C100" s="57" t="s">
        <v>102</v>
      </c>
    </row>
    <row r="101" spans="1:8" s="31" customFormat="1" ht="15.75" thickBot="1" x14ac:dyDescent="0.3">
      <c r="A101" s="30"/>
      <c r="B101" s="24" t="s">
        <v>91</v>
      </c>
      <c r="C101" s="5"/>
    </row>
    <row r="102" spans="1:8" s="31" customFormat="1" ht="15.75" thickBot="1" x14ac:dyDescent="0.3">
      <c r="A102" s="60"/>
      <c r="B102" s="24" t="s">
        <v>92</v>
      </c>
      <c r="C102" s="5"/>
      <c r="D102" s="61"/>
      <c r="E102" s="61"/>
      <c r="F102" s="61"/>
      <c r="G102" s="61"/>
      <c r="H102" s="61"/>
    </row>
    <row r="103" spans="1:8" s="31" customFormat="1" ht="15.75" thickBot="1" x14ac:dyDescent="0.3">
      <c r="A103" s="30"/>
      <c r="B103" s="24" t="s">
        <v>93</v>
      </c>
      <c r="C103" s="5"/>
    </row>
    <row r="104" spans="1:8" s="61" customFormat="1" ht="15.75" thickBot="1" x14ac:dyDescent="0.3">
      <c r="A104" s="30"/>
      <c r="B104" s="58" t="s">
        <v>94</v>
      </c>
      <c r="C104" s="5"/>
      <c r="D104" s="31"/>
      <c r="E104" s="31"/>
      <c r="H104" s="31"/>
    </row>
    <row r="105" spans="1:8" s="31" customFormat="1" x14ac:dyDescent="0.25">
      <c r="A105" s="30"/>
    </row>
    <row r="106" spans="1:8" s="31" customFormat="1" ht="15.75" thickBot="1" x14ac:dyDescent="0.3">
      <c r="A106" s="30"/>
      <c r="B106" s="28"/>
      <c r="C106" s="57" t="s">
        <v>103</v>
      </c>
      <c r="D106" s="23"/>
    </row>
    <row r="107" spans="1:8" s="31" customFormat="1" ht="15.75" thickBot="1" x14ac:dyDescent="0.3">
      <c r="A107" s="30"/>
      <c r="B107" s="24" t="s">
        <v>104</v>
      </c>
      <c r="C107" s="5"/>
      <c r="D107" s="23"/>
    </row>
    <row r="108" spans="1:8" s="31" customFormat="1" ht="15.75" thickBot="1" x14ac:dyDescent="0.3">
      <c r="A108" s="60"/>
      <c r="B108" s="24" t="s">
        <v>105</v>
      </c>
      <c r="C108" s="5"/>
      <c r="D108" s="61"/>
      <c r="E108" s="61"/>
      <c r="F108" s="61"/>
      <c r="G108" s="61"/>
      <c r="H108" s="61"/>
    </row>
    <row r="109" spans="1:8" s="31" customFormat="1" ht="15.75" thickBot="1" x14ac:dyDescent="0.3">
      <c r="B109" s="24" t="s">
        <v>106</v>
      </c>
      <c r="C109" s="5"/>
    </row>
    <row r="110" spans="1:8" s="31" customFormat="1" ht="14.25" x14ac:dyDescent="0.2"/>
    <row r="111" spans="1:8" s="31" customFormat="1" ht="14.25" x14ac:dyDescent="0.2"/>
    <row r="112" spans="1:8" s="31" customFormat="1" x14ac:dyDescent="0.25">
      <c r="A112" s="30"/>
      <c r="B112" s="26" t="s">
        <v>107</v>
      </c>
    </row>
    <row r="113" spans="1:8" s="31" customFormat="1" ht="15.75" thickBot="1" x14ac:dyDescent="0.3">
      <c r="A113" s="30"/>
      <c r="B113" s="26"/>
      <c r="H113" s="26"/>
    </row>
    <row r="114" spans="1:8" s="31" customFormat="1" ht="16.5" thickBot="1" x14ac:dyDescent="0.3">
      <c r="A114" s="30"/>
      <c r="B114" s="1"/>
      <c r="C114" s="26" t="s">
        <v>108</v>
      </c>
      <c r="H114" s="46"/>
    </row>
    <row r="115" spans="1:8" s="31" customFormat="1" ht="15.75" thickBot="1" x14ac:dyDescent="0.3">
      <c r="A115" s="30"/>
      <c r="B115" s="20"/>
      <c r="C115" s="26"/>
    </row>
    <row r="116" spans="1:8" s="46" customFormat="1" ht="16.5" thickBot="1" x14ac:dyDescent="0.3">
      <c r="A116" s="30"/>
      <c r="B116" s="1"/>
      <c r="C116" s="26" t="s">
        <v>109</v>
      </c>
      <c r="D116" s="31"/>
      <c r="E116" s="31"/>
      <c r="F116" s="31"/>
      <c r="G116" s="31"/>
      <c r="H116" s="31"/>
    </row>
    <row r="117" spans="1:8" s="31" customFormat="1" ht="48.75" customHeight="1" x14ac:dyDescent="0.25">
      <c r="A117" s="30"/>
      <c r="B117" s="107" t="s">
        <v>110</v>
      </c>
      <c r="C117" s="107"/>
      <c r="D117" s="107"/>
      <c r="E117" s="107"/>
      <c r="F117" s="107"/>
      <c r="G117" s="107"/>
    </row>
    <row r="118" spans="1:8" s="31" customFormat="1" ht="28.5" customHeight="1" x14ac:dyDescent="0.25">
      <c r="A118" s="62"/>
      <c r="B118" s="108" t="s">
        <v>111</v>
      </c>
      <c r="C118" s="108"/>
      <c r="D118" s="108"/>
      <c r="E118" s="108"/>
      <c r="F118" s="108"/>
      <c r="G118" s="63"/>
    </row>
    <row r="119" spans="1:8" s="31" customFormat="1" x14ac:dyDescent="0.25">
      <c r="A119" s="30"/>
      <c r="B119" s="20"/>
      <c r="H119" s="61"/>
    </row>
    <row r="120" spans="1:8" s="31" customFormat="1" x14ac:dyDescent="0.25">
      <c r="A120" s="30"/>
      <c r="B120" s="30" t="s">
        <v>112</v>
      </c>
      <c r="H120" s="26"/>
    </row>
    <row r="121" spans="1:8" s="61" customFormat="1" ht="15.75" thickBot="1" x14ac:dyDescent="0.3">
      <c r="A121" s="30"/>
      <c r="B121" s="30"/>
      <c r="C121" s="31"/>
      <c r="D121" s="31"/>
      <c r="E121" s="31"/>
      <c r="F121" s="31"/>
      <c r="G121" s="31"/>
      <c r="H121" s="31"/>
    </row>
    <row r="122" spans="1:8" s="31" customFormat="1" ht="57" customHeight="1" thickBot="1" x14ac:dyDescent="0.3">
      <c r="A122" s="30"/>
      <c r="B122" s="20"/>
      <c r="C122" s="113"/>
      <c r="D122" s="113"/>
      <c r="E122" s="113"/>
      <c r="F122" s="113"/>
      <c r="G122" s="64"/>
    </row>
    <row r="123" spans="1:8" s="31" customFormat="1" x14ac:dyDescent="0.25">
      <c r="A123" s="60"/>
      <c r="B123" s="65"/>
      <c r="C123" s="66"/>
      <c r="D123" s="61"/>
      <c r="E123" s="61"/>
      <c r="F123" s="61"/>
      <c r="G123" s="61"/>
    </row>
    <row r="124" spans="1:8" s="31" customFormat="1" ht="61.5" customHeight="1" x14ac:dyDescent="0.25">
      <c r="A124" s="30"/>
      <c r="B124" s="109" t="s">
        <v>113</v>
      </c>
      <c r="C124" s="109"/>
      <c r="D124" s="109"/>
      <c r="E124" s="109"/>
      <c r="F124" s="109"/>
      <c r="G124" s="109"/>
    </row>
    <row r="125" spans="1:8" s="31" customFormat="1" x14ac:dyDescent="0.25">
      <c r="A125" s="30"/>
      <c r="B125" s="20"/>
    </row>
    <row r="126" spans="1:8" s="31" customFormat="1" x14ac:dyDescent="0.25">
      <c r="A126" s="30" t="s">
        <v>0</v>
      </c>
      <c r="B126" s="20"/>
      <c r="C126" s="8" t="s">
        <v>1</v>
      </c>
    </row>
    <row r="127" spans="1:8" s="31" customFormat="1" ht="18" x14ac:dyDescent="0.25">
      <c r="A127" s="30"/>
      <c r="B127" s="20"/>
      <c r="H127" s="67"/>
    </row>
    <row r="128" spans="1:8" s="31" customFormat="1" ht="18" x14ac:dyDescent="0.25">
      <c r="A128" s="30"/>
      <c r="B128" s="20"/>
      <c r="D128" s="26" t="s">
        <v>2</v>
      </c>
      <c r="H128" s="67"/>
    </row>
    <row r="129" spans="1:8" s="31" customFormat="1" ht="26.25" customHeight="1" x14ac:dyDescent="0.25">
      <c r="A129" s="30"/>
      <c r="B129" s="20"/>
      <c r="C129" s="26"/>
      <c r="D129" s="9" t="s">
        <v>3</v>
      </c>
      <c r="H129" s="68"/>
    </row>
    <row r="130" spans="1:8" s="31" customFormat="1" x14ac:dyDescent="0.25">
      <c r="A130" s="30"/>
      <c r="B130" s="20"/>
      <c r="C130" s="26"/>
      <c r="D130" s="22"/>
      <c r="H130" s="66"/>
    </row>
    <row r="131" spans="1:8" s="31" customFormat="1" x14ac:dyDescent="0.25">
      <c r="A131" s="69"/>
      <c r="B131" s="75" t="s">
        <v>4</v>
      </c>
      <c r="C131" s="76"/>
      <c r="D131" s="76"/>
      <c r="E131" s="76"/>
      <c r="F131" s="76"/>
      <c r="G131" s="77"/>
      <c r="H131" s="70"/>
    </row>
    <row r="132" spans="1:8" s="31" customFormat="1" x14ac:dyDescent="0.25">
      <c r="A132" s="69"/>
      <c r="B132" s="78" t="s">
        <v>5</v>
      </c>
      <c r="C132" s="73"/>
      <c r="D132" s="73"/>
      <c r="E132" s="73"/>
      <c r="F132" s="73"/>
      <c r="G132" s="79"/>
      <c r="H132" s="70"/>
    </row>
    <row r="133" spans="1:8" s="31" customFormat="1" ht="29.25" customHeight="1" x14ac:dyDescent="0.25">
      <c r="A133" s="69"/>
      <c r="B133" s="101" t="s">
        <v>2357</v>
      </c>
      <c r="C133" s="102"/>
      <c r="D133" s="102"/>
      <c r="E133" s="102"/>
      <c r="F133" s="102"/>
      <c r="G133" s="103"/>
      <c r="H133" s="70"/>
    </row>
    <row r="134" spans="1:8" s="31" customFormat="1" x14ac:dyDescent="0.25">
      <c r="A134" s="69"/>
      <c r="B134" s="80" t="s">
        <v>6</v>
      </c>
      <c r="C134" s="74"/>
      <c r="D134" s="74"/>
      <c r="E134" s="74"/>
      <c r="F134" s="74"/>
      <c r="G134" s="81"/>
    </row>
    <row r="135" spans="1:8" s="31" customFormat="1" x14ac:dyDescent="0.25">
      <c r="A135" s="69"/>
      <c r="B135" s="82" t="s">
        <v>7</v>
      </c>
      <c r="C135" s="83"/>
      <c r="D135" s="83"/>
      <c r="E135" s="83"/>
      <c r="F135" s="83"/>
      <c r="G135" s="84"/>
    </row>
    <row r="136" spans="1:8" s="31" customFormat="1" x14ac:dyDescent="0.25">
      <c r="A136" s="30"/>
      <c r="B136" s="20"/>
    </row>
    <row r="137" spans="1:8" s="31" customFormat="1" x14ac:dyDescent="0.25">
      <c r="A137" s="30"/>
      <c r="B137" s="20"/>
    </row>
    <row r="138" spans="1:8" s="31" customFormat="1" x14ac:dyDescent="0.25">
      <c r="A138" s="30"/>
      <c r="B138" s="20"/>
    </row>
    <row r="139" spans="1:8" s="31" customFormat="1" x14ac:dyDescent="0.25">
      <c r="A139" s="30"/>
      <c r="B139" s="20"/>
    </row>
    <row r="140" spans="1:8" s="31" customFormat="1" x14ac:dyDescent="0.25">
      <c r="A140" s="30"/>
      <c r="B140" s="20"/>
    </row>
    <row r="141" spans="1:8" s="31" customFormat="1" x14ac:dyDescent="0.25">
      <c r="A141" s="30"/>
      <c r="B141" s="20"/>
    </row>
    <row r="142" spans="1:8" s="31" customFormat="1" x14ac:dyDescent="0.25">
      <c r="A142" s="30"/>
      <c r="B142" s="20"/>
    </row>
    <row r="143" spans="1:8" s="31" customFormat="1" x14ac:dyDescent="0.25">
      <c r="A143" s="30"/>
      <c r="B143" s="20"/>
    </row>
    <row r="144" spans="1:8" s="31" customFormat="1" x14ac:dyDescent="0.25">
      <c r="A144" s="30"/>
      <c r="B144" s="20"/>
    </row>
    <row r="145" spans="1:2" s="31" customFormat="1" x14ac:dyDescent="0.25">
      <c r="A145" s="30"/>
      <c r="B145" s="20"/>
    </row>
    <row r="146" spans="1:2" s="31" customFormat="1" x14ac:dyDescent="0.25">
      <c r="A146" s="30"/>
      <c r="B146" s="20"/>
    </row>
    <row r="147" spans="1:2" s="31" customFormat="1" x14ac:dyDescent="0.25">
      <c r="A147" s="30"/>
      <c r="B147" s="20"/>
    </row>
    <row r="148" spans="1:2" s="31" customFormat="1" x14ac:dyDescent="0.25">
      <c r="A148" s="30"/>
      <c r="B148" s="20"/>
    </row>
    <row r="149" spans="1:2" s="31" customFormat="1" x14ac:dyDescent="0.25">
      <c r="A149" s="30"/>
      <c r="B149" s="20"/>
    </row>
    <row r="150" spans="1:2" s="31" customFormat="1" x14ac:dyDescent="0.25">
      <c r="A150" s="30"/>
      <c r="B150" s="20"/>
    </row>
    <row r="151" spans="1:2" s="31" customFormat="1" x14ac:dyDescent="0.25">
      <c r="A151" s="30"/>
      <c r="B151" s="20"/>
    </row>
    <row r="152" spans="1:2" s="31" customFormat="1" x14ac:dyDescent="0.25">
      <c r="A152" s="30"/>
      <c r="B152" s="20"/>
    </row>
    <row r="153" spans="1:2" s="31" customFormat="1" x14ac:dyDescent="0.25">
      <c r="A153" s="30"/>
      <c r="B153" s="20"/>
    </row>
    <row r="154" spans="1:2" s="31" customFormat="1" x14ac:dyDescent="0.25">
      <c r="A154" s="30"/>
      <c r="B154" s="20"/>
    </row>
    <row r="155" spans="1:2" s="31" customFormat="1" x14ac:dyDescent="0.25">
      <c r="A155" s="30"/>
      <c r="B155" s="20"/>
    </row>
    <row r="156" spans="1:2" s="31" customFormat="1" x14ac:dyDescent="0.25">
      <c r="A156" s="30"/>
      <c r="B156" s="20"/>
    </row>
    <row r="157" spans="1:2" s="31" customFormat="1" x14ac:dyDescent="0.25">
      <c r="A157" s="30"/>
      <c r="B157" s="20"/>
    </row>
    <row r="158" spans="1:2" s="31" customFormat="1" x14ac:dyDescent="0.25">
      <c r="A158" s="30"/>
      <c r="B158" s="20"/>
    </row>
    <row r="159" spans="1:2" s="31" customFormat="1" x14ac:dyDescent="0.25">
      <c r="A159" s="30"/>
      <c r="B159" s="20"/>
    </row>
    <row r="160" spans="1:2" s="31" customFormat="1" x14ac:dyDescent="0.25">
      <c r="A160" s="30"/>
      <c r="B160" s="20"/>
    </row>
    <row r="161" spans="1:8" s="31" customFormat="1" x14ac:dyDescent="0.25">
      <c r="A161" s="30"/>
      <c r="B161" s="20"/>
    </row>
    <row r="162" spans="1:8" s="31" customFormat="1" x14ac:dyDescent="0.25">
      <c r="A162" s="30"/>
      <c r="B162" s="20"/>
    </row>
    <row r="163" spans="1:8" s="31" customFormat="1" x14ac:dyDescent="0.25">
      <c r="A163" s="30"/>
      <c r="B163" s="20"/>
    </row>
    <row r="164" spans="1:8" s="31" customFormat="1" x14ac:dyDescent="0.25">
      <c r="A164" s="30"/>
      <c r="B164" s="20"/>
    </row>
    <row r="165" spans="1:8" s="31" customFormat="1" x14ac:dyDescent="0.25">
      <c r="A165" s="30"/>
      <c r="B165" s="20"/>
    </row>
    <row r="166" spans="1:8" s="31" customFormat="1" x14ac:dyDescent="0.25">
      <c r="A166" s="30"/>
      <c r="B166" s="20"/>
    </row>
    <row r="167" spans="1:8" s="31" customFormat="1" x14ac:dyDescent="0.25">
      <c r="A167" s="30"/>
      <c r="B167" s="20"/>
    </row>
    <row r="168" spans="1:8" s="31" customFormat="1" x14ac:dyDescent="0.25">
      <c r="A168" s="30"/>
      <c r="B168" s="20"/>
    </row>
    <row r="169" spans="1:8" s="31" customFormat="1" x14ac:dyDescent="0.25">
      <c r="A169" s="30"/>
      <c r="B169" s="20"/>
    </row>
    <row r="170" spans="1:8" s="31" customFormat="1" x14ac:dyDescent="0.25">
      <c r="A170" s="30"/>
      <c r="B170" s="20"/>
    </row>
    <row r="171" spans="1:8" s="31" customFormat="1" x14ac:dyDescent="0.25">
      <c r="A171" s="30"/>
      <c r="B171" s="20"/>
    </row>
    <row r="172" spans="1:8" s="31" customFormat="1" x14ac:dyDescent="0.25">
      <c r="A172" s="30"/>
      <c r="B172" s="20"/>
    </row>
    <row r="173" spans="1:8" s="31" customFormat="1" x14ac:dyDescent="0.25">
      <c r="A173" s="30"/>
      <c r="B173" s="20"/>
    </row>
    <row r="174" spans="1:8" s="31" customFormat="1" x14ac:dyDescent="0.25">
      <c r="A174" s="30"/>
      <c r="B174" s="20"/>
    </row>
    <row r="175" spans="1:8" s="31" customFormat="1" x14ac:dyDescent="0.25">
      <c r="A175" s="30"/>
      <c r="B175" s="20"/>
    </row>
    <row r="176" spans="1:8" s="31" customFormat="1" x14ac:dyDescent="0.25">
      <c r="A176" s="19"/>
      <c r="B176" s="20"/>
      <c r="C176" s="21"/>
      <c r="D176" s="21"/>
      <c r="E176" s="21"/>
      <c r="F176" s="21"/>
      <c r="G176" s="21"/>
      <c r="H176" s="21"/>
    </row>
    <row r="177" spans="1:8" s="31" customFormat="1" x14ac:dyDescent="0.25">
      <c r="A177" s="19"/>
      <c r="B177" s="20"/>
      <c r="C177" s="21"/>
      <c r="D177" s="21"/>
      <c r="E177" s="21"/>
      <c r="F177" s="21"/>
      <c r="G177" s="21"/>
      <c r="H177" s="21"/>
    </row>
  </sheetData>
  <sheetProtection password="DEDA" sheet="1" objects="1" scenarios="1"/>
  <mergeCells count="27">
    <mergeCell ref="D27:G27"/>
    <mergeCell ref="D29:G29"/>
    <mergeCell ref="D35:G35"/>
    <mergeCell ref="D39:G39"/>
    <mergeCell ref="B12:G12"/>
    <mergeCell ref="C14:G14"/>
    <mergeCell ref="E20:G22"/>
    <mergeCell ref="C18:G18"/>
    <mergeCell ref="E23:G24"/>
    <mergeCell ref="D60:G60"/>
    <mergeCell ref="C62:E62"/>
    <mergeCell ref="F62:G62"/>
    <mergeCell ref="F65:G65"/>
    <mergeCell ref="D41:G41"/>
    <mergeCell ref="D43:G43"/>
    <mergeCell ref="D53:G53"/>
    <mergeCell ref="D55:G55"/>
    <mergeCell ref="C68:E68"/>
    <mergeCell ref="F68:G68"/>
    <mergeCell ref="C71:E71"/>
    <mergeCell ref="F71:G71"/>
    <mergeCell ref="C122:F122"/>
    <mergeCell ref="B133:G133"/>
    <mergeCell ref="C79:F79"/>
    <mergeCell ref="B117:G117"/>
    <mergeCell ref="B118:F118"/>
    <mergeCell ref="B124:G124"/>
  </mergeCells>
  <phoneticPr fontId="13" type="noConversion"/>
  <conditionalFormatting sqref="E23">
    <cfRule type="cellIs" dxfId="1" priority="1" stopIfTrue="1" operator="equal">
      <formula>"ATTENZIONE! SCELTA NON ANCORA ESPRESSA"</formula>
    </cfRule>
    <cfRule type="cellIs" dxfId="0" priority="2" stopIfTrue="1" operator="equal">
      <formula>"SCELTA EFFETTUATA"</formula>
    </cfRule>
  </conditionalFormatting>
  <dataValidations count="9">
    <dataValidation operator="lessThanOrEqual" allowBlank="1" showErrorMessage="1" errorTitle="ERRORE" error="numero massimo di caratteri superato" sqref="C122:G122">
      <formula1>0</formula1>
      <formula2>0</formula2>
    </dataValidation>
    <dataValidation type="whole" allowBlank="1" showErrorMessage="1" error="Inserire un numero intero compreso tra 1 e 55." sqref="F62:G62">
      <formula1>1</formula1>
      <formula2>55</formula2>
    </dataValidation>
    <dataValidation allowBlank="1" showErrorMessage="1" sqref="D55:G55 B23"/>
    <dataValidation type="textLength" operator="lessThanOrEqual" allowBlank="1" showErrorMessage="1" errorTitle="ERRORE" error="numero massimo di caratteri superati" sqref="C79:F79">
      <formula1>270</formula1>
      <formula2>0</formula2>
    </dataValidation>
    <dataValidation type="whole" allowBlank="1" showInputMessage="1" showErrorMessage="1" error="Inserire un numero intero compreso tra 1 e 25." sqref="F68:G68">
      <formula1>1</formula1>
      <formula2>25</formula2>
    </dataValidation>
    <dataValidation type="whole" allowBlank="1" showErrorMessage="1" error="Inserire un numero intero compreso tra 1 e 25." sqref="F65:G65">
      <formula1>1</formula1>
      <formula2>25</formula2>
    </dataValidation>
    <dataValidation type="date" operator="lessThan" allowBlank="1" showInputMessage="1" showErrorMessage="1" sqref="D63 D66 D69 F71:G71">
      <formula1>41851</formula1>
    </dataValidation>
    <dataValidation allowBlank="1" showInputMessage="1" showErrorMessage="1" prompt="Inserire solo il cod. meccanografico." sqref="D53:G53"/>
    <dataValidation type="list" allowBlank="1" showErrorMessage="1" sqref="B14">
      <formula1>#REF!</formula1>
      <formula2>0</formula2>
    </dataValidation>
  </dataValidations>
  <printOptions horizontalCentered="1"/>
  <pageMargins left="0.19652777777777777" right="0.19652777777777777" top="0.19652777777777777" bottom="0.59097222222222223" header="0.51180555555555551" footer="0.31527777777777777"/>
  <pageSetup paperSize="9" firstPageNumber="0" orientation="portrait" r:id="rId1"/>
  <headerFooter alignWithMargins="0">
    <oddFooter>&amp;CPagina &amp;P</oddFooter>
  </headerFooter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ErrorMessage="1">
          <x14:formula1>
            <xm:f>Foglio1!$A$2:$A$910</xm:f>
          </x14:formula1>
          <xm:sqref>D27:G27</xm:sqref>
        </x14:dataValidation>
        <x14:dataValidation type="list" allowBlank="1" showErrorMessage="1">
          <x14:formula1>
            <xm:f>Foglio1!$E$2</xm:f>
          </x14:formula1>
          <xm:sqref>B16</xm:sqref>
        </x14:dataValidation>
        <x14:dataValidation type="list" allowBlank="1" showErrorMessage="1">
          <x14:formula1>
            <xm:f>Foglio1!$E$2</xm:f>
          </x14:formula1>
          <xm:sqref>B18</xm:sqref>
        </x14:dataValidation>
        <x14:dataValidation type="list" allowBlank="1" showErrorMessage="1">
          <x14:formula1>
            <xm:f>Foglio1!$E$2</xm:f>
          </x14:formula1>
          <xm:sqref>B20 D73 D75 B114 B116</xm:sqref>
        </x14:dataValidation>
        <x14:dataValidation type="list" allowBlank="1" showErrorMessage="1">
          <x14:formula1>
            <xm:f>Foglio1!$E$2</xm:f>
          </x14:formula1>
          <xm:sqref>B22</xm:sqref>
        </x14:dataValidation>
        <x14:dataValidation type="list" allowBlank="1" showErrorMessage="1">
          <x14:formula1>
            <xm:f>Foglio1!$I$2:$I$953</xm:f>
          </x14:formula1>
          <xm:sqref>C84:C93</xm:sqref>
        </x14:dataValidation>
        <x14:dataValidation type="list" allowBlank="1" showErrorMessage="1">
          <x14:formula1>
            <xm:f>Foglio1!$G$2:$G$66</xm:f>
          </x14:formula1>
          <xm:sqref>C97:C98</xm:sqref>
        </x14:dataValidation>
        <x14:dataValidation type="list" allowBlank="1" showErrorMessage="1">
          <x14:formula1>
            <xm:f>Foglio1!$F$2:$F$275</xm:f>
          </x14:formula1>
          <xm:sqref>C101:C104</xm:sqref>
        </x14:dataValidation>
        <x14:dataValidation type="list" allowBlank="1" showErrorMessage="1">
          <x14:formula1>
            <xm:f>Foglio1!$H$2:$H$6</xm:f>
          </x14:formula1>
          <xm:sqref>C107:C109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AX3"/>
  <sheetViews>
    <sheetView showGridLines="0" workbookViewId="0">
      <selection activeCell="C10" sqref="C10"/>
    </sheetView>
  </sheetViews>
  <sheetFormatPr defaultRowHeight="12.75" x14ac:dyDescent="0.2"/>
  <cols>
    <col min="1" max="1" width="7" customWidth="1"/>
    <col min="2" max="2" width="3.42578125" customWidth="1"/>
    <col min="3" max="3" width="12" customWidth="1"/>
    <col min="4" max="4" width="16.42578125" customWidth="1"/>
    <col min="5" max="5" width="6.140625" customWidth="1"/>
    <col min="6" max="6" width="9.42578125" customWidth="1"/>
    <col min="7" max="7" width="10" customWidth="1"/>
    <col min="8" max="8" width="6.140625" customWidth="1"/>
    <col min="9" max="9" width="4.42578125" customWidth="1"/>
    <col min="10" max="11" width="5.85546875" customWidth="1"/>
    <col min="12" max="15" width="6" customWidth="1"/>
    <col min="16" max="16" width="10.28515625" customWidth="1"/>
    <col min="17" max="17" width="12.42578125" customWidth="1"/>
    <col min="18" max="18" width="14.140625" customWidth="1"/>
    <col min="19" max="19" width="12.140625" customWidth="1"/>
    <col min="20" max="20" width="11.7109375" customWidth="1"/>
    <col min="21" max="21" width="16.28515625" customWidth="1"/>
    <col min="22" max="22" width="12.85546875" customWidth="1"/>
    <col min="23" max="23" width="17.85546875" customWidth="1"/>
    <col min="24" max="24" width="14.28515625" customWidth="1"/>
    <col min="25" max="25" width="13.42578125" customWidth="1"/>
    <col min="26" max="26" width="12.28515625" customWidth="1"/>
    <col min="27" max="27" width="13" customWidth="1"/>
    <col min="28" max="28" width="10.42578125" customWidth="1"/>
    <col min="29" max="37" width="5.7109375" customWidth="1"/>
    <col min="38" max="38" width="7" customWidth="1"/>
    <col min="39" max="41" width="7.28515625" customWidth="1"/>
    <col min="42" max="42" width="8.85546875" customWidth="1"/>
    <col min="43" max="43" width="9.140625" customWidth="1"/>
    <col min="44" max="47" width="7.140625" customWidth="1"/>
    <col min="48" max="48" width="8.28515625" customWidth="1"/>
    <col min="49" max="49" width="10.140625" customWidth="1"/>
    <col min="50" max="50" width="6.85546875" customWidth="1"/>
  </cols>
  <sheetData>
    <row r="1" spans="1:50" x14ac:dyDescent="0.2">
      <c r="A1" s="138"/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9" t="s">
        <v>78</v>
      </c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 t="s">
        <v>8</v>
      </c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</row>
    <row r="2" spans="1:50" s="15" customFormat="1" ht="30" x14ac:dyDescent="0.25">
      <c r="A2" s="7" t="s">
        <v>67</v>
      </c>
      <c r="B2" s="6" t="s">
        <v>9</v>
      </c>
      <c r="C2" s="6" t="s">
        <v>10</v>
      </c>
      <c r="D2" s="6" t="s">
        <v>11</v>
      </c>
      <c r="E2" s="6" t="s">
        <v>12</v>
      </c>
      <c r="F2" s="6" t="s">
        <v>13</v>
      </c>
      <c r="G2" s="6" t="s">
        <v>73</v>
      </c>
      <c r="H2" s="6" t="s">
        <v>12</v>
      </c>
      <c r="I2" s="6" t="s">
        <v>14</v>
      </c>
      <c r="J2" s="6" t="s">
        <v>15</v>
      </c>
      <c r="K2" s="6" t="s">
        <v>16</v>
      </c>
      <c r="L2" s="10" t="s">
        <v>17</v>
      </c>
      <c r="M2" s="10" t="s">
        <v>18</v>
      </c>
      <c r="N2" s="10" t="s">
        <v>19</v>
      </c>
      <c r="O2" s="10" t="s">
        <v>20</v>
      </c>
      <c r="P2" s="11" t="s">
        <v>21</v>
      </c>
      <c r="Q2" s="11" t="s">
        <v>22</v>
      </c>
      <c r="R2" s="11" t="s">
        <v>23</v>
      </c>
      <c r="S2" s="11" t="s">
        <v>24</v>
      </c>
      <c r="T2" s="11" t="s">
        <v>25</v>
      </c>
      <c r="U2" s="11" t="s">
        <v>26</v>
      </c>
      <c r="V2" s="11" t="s">
        <v>27</v>
      </c>
      <c r="W2" s="11" t="s">
        <v>28</v>
      </c>
      <c r="X2" s="11" t="s">
        <v>29</v>
      </c>
      <c r="Y2" s="11" t="s">
        <v>30</v>
      </c>
      <c r="Z2" s="12" t="s">
        <v>31</v>
      </c>
      <c r="AA2" s="12" t="s">
        <v>32</v>
      </c>
      <c r="AB2" s="11" t="s">
        <v>33</v>
      </c>
      <c r="AC2" s="11" t="s">
        <v>34</v>
      </c>
      <c r="AD2" s="11" t="s">
        <v>35</v>
      </c>
      <c r="AE2" s="11" t="s">
        <v>36</v>
      </c>
      <c r="AF2" s="11" t="s">
        <v>37</v>
      </c>
      <c r="AG2" s="11" t="s">
        <v>38</v>
      </c>
      <c r="AH2" s="11" t="s">
        <v>39</v>
      </c>
      <c r="AI2" s="11" t="s">
        <v>40</v>
      </c>
      <c r="AJ2" s="11" t="s">
        <v>41</v>
      </c>
      <c r="AK2" s="11" t="s">
        <v>42</v>
      </c>
      <c r="AL2" s="11" t="s">
        <v>43</v>
      </c>
      <c r="AM2" s="11" t="s">
        <v>44</v>
      </c>
      <c r="AN2" s="11" t="s">
        <v>45</v>
      </c>
      <c r="AO2" s="11" t="s">
        <v>46</v>
      </c>
      <c r="AP2" s="11" t="s">
        <v>47</v>
      </c>
      <c r="AQ2" s="11" t="s">
        <v>48</v>
      </c>
      <c r="AR2" s="11" t="s">
        <v>49</v>
      </c>
      <c r="AS2" s="11" t="s">
        <v>50</v>
      </c>
      <c r="AT2" s="11" t="s">
        <v>51</v>
      </c>
      <c r="AU2" s="11" t="s">
        <v>52</v>
      </c>
      <c r="AV2" s="13" t="s">
        <v>53</v>
      </c>
      <c r="AW2" s="13" t="s">
        <v>54</v>
      </c>
      <c r="AX2" s="14" t="s">
        <v>55</v>
      </c>
    </row>
    <row r="3" spans="1:50" x14ac:dyDescent="0.2">
      <c r="A3">
        <f>'domanda mob. regionale'!D27</f>
        <v>0</v>
      </c>
      <c r="B3">
        <f>'domanda mob. regionale'!D29</f>
        <v>0</v>
      </c>
      <c r="C3" s="16">
        <f>'domanda mob. regionale'!D31</f>
        <v>0</v>
      </c>
      <c r="D3">
        <f>'domanda mob. regionale'!D33</f>
        <v>0</v>
      </c>
      <c r="E3">
        <f>'domanda mob. regionale'!F33</f>
        <v>0</v>
      </c>
      <c r="F3">
        <f>'domanda mob. regionale'!D35</f>
        <v>0</v>
      </c>
      <c r="G3">
        <f>'domanda mob. regionale'!D37</f>
        <v>0</v>
      </c>
      <c r="H3">
        <f>'domanda mob. regionale'!F37</f>
        <v>0</v>
      </c>
      <c r="I3">
        <f>'domanda mob. regionale'!D39</f>
        <v>0</v>
      </c>
      <c r="J3">
        <f>'domanda mob. regionale'!D41</f>
        <v>0</v>
      </c>
      <c r="K3">
        <f>'domanda mob. regionale'!D43</f>
        <v>0</v>
      </c>
      <c r="L3">
        <f>'domanda mob. regionale'!B14</f>
        <v>0</v>
      </c>
      <c r="M3">
        <f>'domanda mob. regionale'!B16</f>
        <v>0</v>
      </c>
      <c r="N3">
        <f>'domanda mob. regionale'!B18</f>
        <v>0</v>
      </c>
      <c r="O3">
        <f>'domanda mob. regionale'!B20</f>
        <v>0</v>
      </c>
      <c r="P3">
        <f>'domanda mob. regionale'!D53</f>
        <v>0</v>
      </c>
      <c r="Q3" s="17" t="e">
        <f>'domanda mob. regionale'!D55</f>
        <v>#N/A</v>
      </c>
      <c r="R3">
        <f>'domanda mob. regionale'!D60</f>
        <v>0</v>
      </c>
      <c r="S3">
        <f>'domanda mob. regionale'!F62</f>
        <v>0</v>
      </c>
      <c r="T3" s="17">
        <f>'domanda mob. regionale'!D63</f>
        <v>0</v>
      </c>
      <c r="U3">
        <f>'domanda mob. regionale'!F65</f>
        <v>0</v>
      </c>
      <c r="V3" s="17">
        <f>'domanda mob. regionale'!D66</f>
        <v>0</v>
      </c>
      <c r="W3">
        <f>'domanda mob. regionale'!F68</f>
        <v>0</v>
      </c>
      <c r="X3" s="16">
        <f>'domanda mob. regionale'!D69</f>
        <v>0</v>
      </c>
      <c r="Y3" s="17">
        <f>'domanda mob. regionale'!F71</f>
        <v>0</v>
      </c>
      <c r="Z3" s="18">
        <f>'domanda mob. regionale'!D73</f>
        <v>0</v>
      </c>
      <c r="AA3" s="18">
        <f>'domanda mob. regionale'!D75</f>
        <v>0</v>
      </c>
      <c r="AB3">
        <f>'domanda mob. regionale'!C79</f>
        <v>0</v>
      </c>
      <c r="AC3" s="18">
        <f>'domanda mob. regionale'!C84</f>
        <v>0</v>
      </c>
      <c r="AD3" s="18">
        <f>'domanda mob. regionale'!C85</f>
        <v>0</v>
      </c>
      <c r="AE3" s="18">
        <f>'domanda mob. regionale'!C86</f>
        <v>0</v>
      </c>
      <c r="AF3" s="18">
        <f>'domanda mob. regionale'!C87</f>
        <v>0</v>
      </c>
      <c r="AG3" s="18">
        <f>'domanda mob. regionale'!C88</f>
        <v>0</v>
      </c>
      <c r="AH3" s="18">
        <f>'domanda mob. regionale'!C89</f>
        <v>0</v>
      </c>
      <c r="AI3" s="18">
        <f>'domanda mob. regionale'!C90</f>
        <v>0</v>
      </c>
      <c r="AJ3" s="18">
        <f>'domanda mob. regionale'!C91</f>
        <v>0</v>
      </c>
      <c r="AK3" s="18">
        <f>'domanda mob. regionale'!C92</f>
        <v>0</v>
      </c>
      <c r="AL3" s="18">
        <f>'domanda mob. regionale'!C93</f>
        <v>0</v>
      </c>
      <c r="AM3" s="18">
        <f>'domanda mob. regionale'!C97</f>
        <v>0</v>
      </c>
      <c r="AN3" s="18">
        <f>'domanda mob. regionale'!C98</f>
        <v>0</v>
      </c>
      <c r="AO3" s="18">
        <f>'domanda mob. regionale'!C101</f>
        <v>0</v>
      </c>
      <c r="AP3" s="18">
        <f>'domanda mob. regionale'!C102</f>
        <v>0</v>
      </c>
      <c r="AQ3" s="18">
        <f>'domanda mob. regionale'!C103</f>
        <v>0</v>
      </c>
      <c r="AR3" s="18">
        <f>'domanda mob. regionale'!C104</f>
        <v>0</v>
      </c>
      <c r="AS3" s="18">
        <f>'domanda mob. regionale'!C107</f>
        <v>0</v>
      </c>
      <c r="AT3" s="18">
        <f>'domanda mob. regionale'!C108</f>
        <v>0</v>
      </c>
      <c r="AU3" s="18">
        <f>'domanda mob. regionale'!C109</f>
        <v>0</v>
      </c>
      <c r="AV3" s="18">
        <f>'domanda mob. regionale'!B114</f>
        <v>0</v>
      </c>
      <c r="AW3" s="18">
        <f>'domanda mob. regionale'!B116</f>
        <v>0</v>
      </c>
      <c r="AX3" s="18">
        <f>'domanda mob. regionale'!C122</f>
        <v>0</v>
      </c>
    </row>
  </sheetData>
  <mergeCells count="3">
    <mergeCell ref="A1:O1"/>
    <mergeCell ref="P1:AB1"/>
    <mergeCell ref="AC1:AX1"/>
  </mergeCells>
  <phoneticPr fontId="1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7"/>
  <sheetViews>
    <sheetView workbookViewId="0">
      <selection activeCell="D1" sqref="D1:D1048576"/>
    </sheetView>
  </sheetViews>
  <sheetFormatPr defaultRowHeight="12.75" x14ac:dyDescent="0.2"/>
  <cols>
    <col min="1" max="1" width="29.5703125" customWidth="1"/>
    <col min="2" max="2" width="65.28515625" customWidth="1"/>
    <col min="3" max="3" width="14.85546875" customWidth="1"/>
    <col min="4" max="4" width="14.7109375" customWidth="1"/>
    <col min="5" max="5" width="4" customWidth="1"/>
    <col min="6" max="6" width="35.5703125" bestFit="1" customWidth="1"/>
    <col min="7" max="7" width="29.7109375" style="100" customWidth="1"/>
    <col min="8" max="8" width="15.85546875" style="100" customWidth="1"/>
    <col min="9" max="9" width="65.5703125" customWidth="1"/>
  </cols>
  <sheetData>
    <row r="1" spans="1:9" ht="42.75" x14ac:dyDescent="0.3">
      <c r="A1" s="85" t="s">
        <v>124</v>
      </c>
      <c r="B1" s="85" t="s">
        <v>125</v>
      </c>
      <c r="C1" s="85" t="s">
        <v>126</v>
      </c>
      <c r="D1" s="85" t="s">
        <v>127</v>
      </c>
      <c r="F1" s="86" t="s">
        <v>128</v>
      </c>
      <c r="G1" s="87" t="s">
        <v>129</v>
      </c>
      <c r="H1" s="88" t="s">
        <v>130</v>
      </c>
      <c r="I1" s="89" t="s">
        <v>131</v>
      </c>
    </row>
    <row r="2" spans="1:9" x14ac:dyDescent="0.2">
      <c r="A2" s="95" t="s">
        <v>799</v>
      </c>
      <c r="B2" s="91" t="s">
        <v>133</v>
      </c>
      <c r="C2" s="92">
        <v>39326</v>
      </c>
      <c r="D2" s="92">
        <v>43708</v>
      </c>
      <c r="E2" t="s">
        <v>2355</v>
      </c>
      <c r="F2" s="93" t="s">
        <v>134</v>
      </c>
      <c r="G2" s="93" t="s">
        <v>135</v>
      </c>
      <c r="H2" s="94" t="s">
        <v>136</v>
      </c>
      <c r="I2" s="91" t="s">
        <v>133</v>
      </c>
    </row>
    <row r="3" spans="1:9" x14ac:dyDescent="0.2">
      <c r="A3" s="95" t="s">
        <v>1413</v>
      </c>
      <c r="B3" s="91" t="s">
        <v>138</v>
      </c>
      <c r="C3" s="92">
        <v>39692</v>
      </c>
      <c r="D3" s="92">
        <v>43343</v>
      </c>
      <c r="F3" s="93" t="s">
        <v>139</v>
      </c>
      <c r="G3" s="93" t="s">
        <v>140</v>
      </c>
      <c r="H3" s="94" t="s">
        <v>141</v>
      </c>
      <c r="I3" s="91" t="s">
        <v>138</v>
      </c>
    </row>
    <row r="4" spans="1:9" x14ac:dyDescent="0.2">
      <c r="A4" s="95" t="s">
        <v>1893</v>
      </c>
      <c r="B4" s="91" t="s">
        <v>143</v>
      </c>
      <c r="C4" s="92">
        <v>36770</v>
      </c>
      <c r="D4" s="92">
        <v>43708</v>
      </c>
      <c r="F4" s="93" t="s">
        <v>144</v>
      </c>
      <c r="G4" s="93" t="s">
        <v>145</v>
      </c>
      <c r="H4" s="94" t="s">
        <v>146</v>
      </c>
      <c r="I4" s="91" t="s">
        <v>143</v>
      </c>
    </row>
    <row r="5" spans="1:9" x14ac:dyDescent="0.2">
      <c r="A5" s="95" t="s">
        <v>2127</v>
      </c>
      <c r="B5" s="91" t="s">
        <v>148</v>
      </c>
      <c r="C5" s="92">
        <v>42248</v>
      </c>
      <c r="D5" s="92">
        <v>43343</v>
      </c>
      <c r="F5" s="93" t="s">
        <v>149</v>
      </c>
      <c r="G5" s="93" t="s">
        <v>150</v>
      </c>
      <c r="H5" s="94" t="s">
        <v>59</v>
      </c>
      <c r="I5" s="91" t="s">
        <v>151</v>
      </c>
    </row>
    <row r="6" spans="1:9" x14ac:dyDescent="0.2">
      <c r="A6" s="95" t="s">
        <v>1578</v>
      </c>
      <c r="B6" s="91" t="s">
        <v>153</v>
      </c>
      <c r="C6" s="92">
        <v>36770</v>
      </c>
      <c r="D6" s="92">
        <v>43343</v>
      </c>
      <c r="F6" s="93" t="s">
        <v>154</v>
      </c>
      <c r="G6" s="93" t="s">
        <v>155</v>
      </c>
      <c r="H6" s="94" t="s">
        <v>156</v>
      </c>
      <c r="I6" s="91" t="s">
        <v>148</v>
      </c>
    </row>
    <row r="7" spans="1:9" x14ac:dyDescent="0.2">
      <c r="A7" s="95" t="s">
        <v>379</v>
      </c>
      <c r="B7" s="91" t="s">
        <v>158</v>
      </c>
      <c r="C7" s="92">
        <v>42614</v>
      </c>
      <c r="D7" s="92">
        <v>42978</v>
      </c>
      <c r="F7" s="93" t="s">
        <v>159</v>
      </c>
      <c r="G7" s="93" t="s">
        <v>160</v>
      </c>
      <c r="H7" s="96"/>
      <c r="I7" s="91" t="s">
        <v>153</v>
      </c>
    </row>
    <row r="8" spans="1:9" x14ac:dyDescent="0.2">
      <c r="A8" s="95" t="s">
        <v>1535</v>
      </c>
      <c r="B8" s="91" t="s">
        <v>162</v>
      </c>
      <c r="C8" s="92">
        <v>39326</v>
      </c>
      <c r="D8" s="92">
        <v>43708</v>
      </c>
      <c r="F8" s="93" t="s">
        <v>163</v>
      </c>
      <c r="G8" s="93" t="s">
        <v>164</v>
      </c>
      <c r="H8" s="96"/>
      <c r="I8" s="91" t="s">
        <v>158</v>
      </c>
    </row>
    <row r="9" spans="1:9" x14ac:dyDescent="0.2">
      <c r="A9" s="95" t="s">
        <v>1079</v>
      </c>
      <c r="B9" s="91" t="s">
        <v>166</v>
      </c>
      <c r="C9" s="92">
        <v>39326</v>
      </c>
      <c r="D9" s="92">
        <v>43708</v>
      </c>
      <c r="F9" s="93" t="s">
        <v>167</v>
      </c>
      <c r="G9" s="93" t="s">
        <v>168</v>
      </c>
      <c r="H9" s="96"/>
      <c r="I9" s="91" t="s">
        <v>162</v>
      </c>
    </row>
    <row r="10" spans="1:9" x14ac:dyDescent="0.2">
      <c r="A10" s="95" t="s">
        <v>1568</v>
      </c>
      <c r="B10" s="91" t="s">
        <v>170</v>
      </c>
      <c r="C10" s="92">
        <v>42614</v>
      </c>
      <c r="D10" s="92">
        <v>42978</v>
      </c>
      <c r="F10" s="93" t="s">
        <v>171</v>
      </c>
      <c r="G10" s="93" t="s">
        <v>172</v>
      </c>
      <c r="H10" s="96"/>
      <c r="I10" s="91" t="s">
        <v>166</v>
      </c>
    </row>
    <row r="11" spans="1:9" x14ac:dyDescent="0.2">
      <c r="A11" s="95" t="s">
        <v>1182</v>
      </c>
      <c r="B11" s="91" t="s">
        <v>174</v>
      </c>
      <c r="C11" s="92">
        <v>42614</v>
      </c>
      <c r="D11" s="92">
        <v>43343</v>
      </c>
      <c r="F11" s="93" t="s">
        <v>175</v>
      </c>
      <c r="G11" s="93" t="s">
        <v>176</v>
      </c>
      <c r="H11" s="96"/>
      <c r="I11" s="91" t="s">
        <v>170</v>
      </c>
    </row>
    <row r="12" spans="1:9" x14ac:dyDescent="0.2">
      <c r="A12" s="95" t="s">
        <v>1982</v>
      </c>
      <c r="B12" s="91" t="s">
        <v>178</v>
      </c>
      <c r="C12" s="92">
        <v>39326</v>
      </c>
      <c r="D12" s="92">
        <v>43343</v>
      </c>
      <c r="F12" s="93" t="s">
        <v>179</v>
      </c>
      <c r="G12" s="93" t="s">
        <v>180</v>
      </c>
      <c r="H12" s="96"/>
      <c r="I12" s="91" t="s">
        <v>174</v>
      </c>
    </row>
    <row r="13" spans="1:9" x14ac:dyDescent="0.2">
      <c r="A13" s="95" t="s">
        <v>1351</v>
      </c>
      <c r="B13" s="91" t="s">
        <v>182</v>
      </c>
      <c r="C13" s="92">
        <v>36770</v>
      </c>
      <c r="D13" s="92">
        <v>43343</v>
      </c>
      <c r="F13" s="93" t="s">
        <v>183</v>
      </c>
      <c r="G13" s="93" t="s">
        <v>184</v>
      </c>
      <c r="H13" s="96"/>
      <c r="I13" s="91" t="s">
        <v>178</v>
      </c>
    </row>
    <row r="14" spans="1:9" x14ac:dyDescent="0.2">
      <c r="A14" s="95" t="s">
        <v>1277</v>
      </c>
      <c r="B14" s="91" t="s">
        <v>186</v>
      </c>
      <c r="C14" s="92">
        <v>39692</v>
      </c>
      <c r="D14" s="92">
        <v>43343</v>
      </c>
      <c r="F14" s="93" t="s">
        <v>187</v>
      </c>
      <c r="G14" s="93" t="s">
        <v>188</v>
      </c>
      <c r="H14" s="96"/>
      <c r="I14" s="91" t="s">
        <v>182</v>
      </c>
    </row>
    <row r="15" spans="1:9" x14ac:dyDescent="0.2">
      <c r="A15" s="95" t="s">
        <v>2176</v>
      </c>
      <c r="B15" s="91" t="s">
        <v>190</v>
      </c>
      <c r="C15" s="92">
        <v>42248</v>
      </c>
      <c r="D15" s="92">
        <v>43343</v>
      </c>
      <c r="F15" s="93" t="s">
        <v>191</v>
      </c>
      <c r="G15" s="93" t="s">
        <v>192</v>
      </c>
      <c r="H15" s="96"/>
      <c r="I15" s="91" t="s">
        <v>186</v>
      </c>
    </row>
    <row r="16" spans="1:9" x14ac:dyDescent="0.2">
      <c r="A16" s="95" t="s">
        <v>1131</v>
      </c>
      <c r="B16" s="91" t="s">
        <v>194</v>
      </c>
      <c r="C16" s="92">
        <v>40057</v>
      </c>
      <c r="D16" s="92">
        <v>43708</v>
      </c>
      <c r="F16" s="93" t="s">
        <v>195</v>
      </c>
      <c r="G16" s="93" t="s">
        <v>196</v>
      </c>
      <c r="H16" s="96"/>
      <c r="I16" s="91" t="s">
        <v>190</v>
      </c>
    </row>
    <row r="17" spans="1:9" x14ac:dyDescent="0.2">
      <c r="A17" s="95" t="s">
        <v>2146</v>
      </c>
      <c r="B17" s="91" t="s">
        <v>198</v>
      </c>
      <c r="C17" s="92">
        <v>42614</v>
      </c>
      <c r="D17" s="92">
        <v>43343</v>
      </c>
      <c r="F17" s="93" t="s">
        <v>199</v>
      </c>
      <c r="G17" s="93" t="s">
        <v>200</v>
      </c>
      <c r="H17" s="96"/>
      <c r="I17" s="91" t="s">
        <v>198</v>
      </c>
    </row>
    <row r="18" spans="1:9" x14ac:dyDescent="0.2">
      <c r="A18" s="95" t="s">
        <v>1877</v>
      </c>
      <c r="B18" s="91" t="s">
        <v>202</v>
      </c>
      <c r="C18" s="92">
        <v>39326</v>
      </c>
      <c r="D18" s="92">
        <v>42978</v>
      </c>
      <c r="F18" s="93" t="s">
        <v>203</v>
      </c>
      <c r="G18" s="93" t="s">
        <v>204</v>
      </c>
      <c r="H18" s="96"/>
      <c r="I18" s="91" t="s">
        <v>205</v>
      </c>
    </row>
    <row r="19" spans="1:9" x14ac:dyDescent="0.2">
      <c r="A19" s="95" t="s">
        <v>1441</v>
      </c>
      <c r="B19" s="91" t="s">
        <v>207</v>
      </c>
      <c r="C19" s="92">
        <v>42614</v>
      </c>
      <c r="D19" s="92">
        <v>43343</v>
      </c>
      <c r="F19" s="93" t="s">
        <v>208</v>
      </c>
      <c r="G19" s="93" t="s">
        <v>209</v>
      </c>
      <c r="H19" s="96"/>
      <c r="I19" s="91" t="s">
        <v>202</v>
      </c>
    </row>
    <row r="20" spans="1:9" x14ac:dyDescent="0.2">
      <c r="A20" s="95" t="s">
        <v>185</v>
      </c>
      <c r="B20" s="91" t="s">
        <v>211</v>
      </c>
      <c r="C20" s="92">
        <v>39326</v>
      </c>
      <c r="D20" s="92">
        <v>43708</v>
      </c>
      <c r="F20" s="93" t="s">
        <v>212</v>
      </c>
      <c r="G20" s="93" t="s">
        <v>213</v>
      </c>
      <c r="H20" s="96"/>
      <c r="I20" s="91" t="s">
        <v>214</v>
      </c>
    </row>
    <row r="21" spans="1:9" x14ac:dyDescent="0.2">
      <c r="A21" s="95" t="s">
        <v>1417</v>
      </c>
      <c r="B21" s="91" t="s">
        <v>216</v>
      </c>
      <c r="C21" s="92">
        <v>42248</v>
      </c>
      <c r="D21" s="92">
        <v>43343</v>
      </c>
      <c r="F21" s="93" t="s">
        <v>217</v>
      </c>
      <c r="G21" s="93" t="s">
        <v>218</v>
      </c>
      <c r="H21" s="96"/>
      <c r="I21" s="91" t="s">
        <v>219</v>
      </c>
    </row>
    <row r="22" spans="1:9" x14ac:dyDescent="0.2">
      <c r="A22" s="95" t="s">
        <v>778</v>
      </c>
      <c r="B22" s="91" t="s">
        <v>221</v>
      </c>
      <c r="C22" s="92">
        <v>39692</v>
      </c>
      <c r="D22" s="92">
        <v>43708</v>
      </c>
      <c r="F22" s="93" t="s">
        <v>222</v>
      </c>
      <c r="G22" s="93" t="s">
        <v>223</v>
      </c>
      <c r="H22" s="96"/>
      <c r="I22" s="91" t="s">
        <v>207</v>
      </c>
    </row>
    <row r="23" spans="1:9" x14ac:dyDescent="0.2">
      <c r="A23" s="95" t="s">
        <v>142</v>
      </c>
      <c r="B23" s="91" t="s">
        <v>225</v>
      </c>
      <c r="C23" s="92">
        <v>42248</v>
      </c>
      <c r="D23" s="92">
        <v>43708</v>
      </c>
      <c r="F23" s="93" t="s">
        <v>226</v>
      </c>
      <c r="G23" s="93" t="s">
        <v>227</v>
      </c>
      <c r="H23" s="96"/>
      <c r="I23" s="91" t="s">
        <v>211</v>
      </c>
    </row>
    <row r="24" spans="1:9" x14ac:dyDescent="0.2">
      <c r="A24" s="95" t="s">
        <v>853</v>
      </c>
      <c r="B24" s="91" t="s">
        <v>229</v>
      </c>
      <c r="C24" s="92">
        <v>39326</v>
      </c>
      <c r="D24" s="92">
        <v>43343</v>
      </c>
      <c r="F24" s="93" t="s">
        <v>230</v>
      </c>
      <c r="G24" s="93" t="s">
        <v>231</v>
      </c>
      <c r="H24" s="96"/>
      <c r="I24" s="91" t="s">
        <v>216</v>
      </c>
    </row>
    <row r="25" spans="1:9" x14ac:dyDescent="0.2">
      <c r="A25" s="95" t="s">
        <v>1341</v>
      </c>
      <c r="B25" s="91" t="s">
        <v>233</v>
      </c>
      <c r="C25" s="92">
        <v>42614</v>
      </c>
      <c r="D25" s="92">
        <v>43708</v>
      </c>
      <c r="F25" s="93" t="s">
        <v>234</v>
      </c>
      <c r="G25" s="93" t="s">
        <v>235</v>
      </c>
      <c r="H25" s="96"/>
      <c r="I25" s="91" t="s">
        <v>221</v>
      </c>
    </row>
    <row r="26" spans="1:9" x14ac:dyDescent="0.2">
      <c r="A26" s="95" t="s">
        <v>2039</v>
      </c>
      <c r="B26" s="91" t="s">
        <v>237</v>
      </c>
      <c r="C26" s="92">
        <v>40057</v>
      </c>
      <c r="D26" s="92">
        <v>43343</v>
      </c>
      <c r="F26" s="93" t="s">
        <v>238</v>
      </c>
      <c r="G26" s="93" t="s">
        <v>239</v>
      </c>
      <c r="H26" s="96"/>
      <c r="I26" s="91" t="s">
        <v>225</v>
      </c>
    </row>
    <row r="27" spans="1:9" x14ac:dyDescent="0.2">
      <c r="A27" s="95" t="s">
        <v>2066</v>
      </c>
      <c r="B27" s="91" t="s">
        <v>241</v>
      </c>
      <c r="C27" s="92">
        <v>40422</v>
      </c>
      <c r="D27" s="92">
        <v>42978</v>
      </c>
      <c r="F27" s="93" t="s">
        <v>242</v>
      </c>
      <c r="G27" s="93" t="s">
        <v>243</v>
      </c>
      <c r="H27" s="96"/>
      <c r="I27" s="91" t="s">
        <v>229</v>
      </c>
    </row>
    <row r="28" spans="1:9" x14ac:dyDescent="0.2">
      <c r="A28" s="90" t="s">
        <v>2333</v>
      </c>
      <c r="B28" s="91" t="s">
        <v>245</v>
      </c>
      <c r="C28" s="92">
        <v>40422</v>
      </c>
      <c r="D28" s="92">
        <v>42978</v>
      </c>
      <c r="F28" s="93" t="s">
        <v>246</v>
      </c>
      <c r="G28" s="93" t="s">
        <v>247</v>
      </c>
      <c r="H28" s="96"/>
      <c r="I28" s="91" t="s">
        <v>233</v>
      </c>
    </row>
    <row r="29" spans="1:9" x14ac:dyDescent="0.2">
      <c r="A29" s="95" t="s">
        <v>2250</v>
      </c>
      <c r="B29" s="91" t="s">
        <v>249</v>
      </c>
      <c r="C29" s="92">
        <v>36770</v>
      </c>
      <c r="D29" s="92">
        <v>43343</v>
      </c>
      <c r="F29" s="93" t="s">
        <v>250</v>
      </c>
      <c r="G29" s="93" t="s">
        <v>251</v>
      </c>
      <c r="H29" s="96"/>
      <c r="I29" s="91" t="s">
        <v>237</v>
      </c>
    </row>
    <row r="30" spans="1:9" x14ac:dyDescent="0.2">
      <c r="A30" s="95" t="s">
        <v>1044</v>
      </c>
      <c r="B30" s="91" t="s">
        <v>253</v>
      </c>
      <c r="C30" s="92">
        <v>39326</v>
      </c>
      <c r="D30" s="92">
        <v>42978</v>
      </c>
      <c r="F30" s="93" t="s">
        <v>254</v>
      </c>
      <c r="G30" s="93" t="s">
        <v>255</v>
      </c>
      <c r="H30" s="96"/>
      <c r="I30" s="91" t="s">
        <v>241</v>
      </c>
    </row>
    <row r="31" spans="1:9" x14ac:dyDescent="0.2">
      <c r="A31" s="95" t="s">
        <v>1818</v>
      </c>
      <c r="B31" s="91" t="s">
        <v>257</v>
      </c>
      <c r="C31" s="92">
        <v>42248</v>
      </c>
      <c r="D31" s="92">
        <v>43343</v>
      </c>
      <c r="F31" s="93" t="s">
        <v>258</v>
      </c>
      <c r="G31" s="93" t="s">
        <v>259</v>
      </c>
      <c r="H31" s="96"/>
      <c r="I31" s="91" t="s">
        <v>245</v>
      </c>
    </row>
    <row r="32" spans="1:9" x14ac:dyDescent="0.2">
      <c r="A32" s="95" t="s">
        <v>612</v>
      </c>
      <c r="B32" s="91" t="s">
        <v>261</v>
      </c>
      <c r="C32" s="92">
        <v>42248</v>
      </c>
      <c r="D32" s="92">
        <v>43343</v>
      </c>
      <c r="F32" s="93" t="s">
        <v>262</v>
      </c>
      <c r="G32" s="93" t="s">
        <v>263</v>
      </c>
      <c r="H32" s="96"/>
      <c r="I32" s="91" t="s">
        <v>264</v>
      </c>
    </row>
    <row r="33" spans="1:9" x14ac:dyDescent="0.2">
      <c r="A33" s="90" t="s">
        <v>165</v>
      </c>
      <c r="B33" s="91" t="s">
        <v>266</v>
      </c>
      <c r="C33" s="92">
        <v>42248</v>
      </c>
      <c r="D33" s="92">
        <v>43708</v>
      </c>
      <c r="F33" s="93" t="s">
        <v>267</v>
      </c>
      <c r="G33" s="93" t="s">
        <v>268</v>
      </c>
      <c r="H33" s="96"/>
      <c r="I33" s="91" t="s">
        <v>249</v>
      </c>
    </row>
    <row r="34" spans="1:9" x14ac:dyDescent="0.2">
      <c r="A34" s="95" t="s">
        <v>1602</v>
      </c>
      <c r="B34" s="91" t="s">
        <v>270</v>
      </c>
      <c r="C34" s="92">
        <v>39326</v>
      </c>
      <c r="D34" s="92">
        <v>42978</v>
      </c>
      <c r="F34" s="93" t="s">
        <v>271</v>
      </c>
      <c r="G34" s="93" t="s">
        <v>272</v>
      </c>
      <c r="H34" s="96"/>
      <c r="I34" s="91" t="s">
        <v>253</v>
      </c>
    </row>
    <row r="35" spans="1:9" x14ac:dyDescent="0.2">
      <c r="A35" s="95" t="s">
        <v>2271</v>
      </c>
      <c r="B35" s="91" t="s">
        <v>274</v>
      </c>
      <c r="C35" s="92">
        <v>39326</v>
      </c>
      <c r="D35" s="92">
        <v>43708</v>
      </c>
      <c r="F35" s="93" t="s">
        <v>275</v>
      </c>
      <c r="G35" s="93" t="s">
        <v>276</v>
      </c>
      <c r="H35" s="96"/>
      <c r="I35" s="91" t="s">
        <v>277</v>
      </c>
    </row>
    <row r="36" spans="1:9" x14ac:dyDescent="0.2">
      <c r="A36" s="95" t="s">
        <v>1816</v>
      </c>
      <c r="B36" s="91" t="s">
        <v>279</v>
      </c>
      <c r="C36" s="92">
        <v>42248</v>
      </c>
      <c r="D36" s="92">
        <v>43343</v>
      </c>
      <c r="F36" s="93" t="s">
        <v>280</v>
      </c>
      <c r="G36" s="93" t="s">
        <v>281</v>
      </c>
      <c r="H36" s="96"/>
      <c r="I36" s="91" t="s">
        <v>257</v>
      </c>
    </row>
    <row r="37" spans="1:9" x14ac:dyDescent="0.2">
      <c r="A37" s="95" t="s">
        <v>2086</v>
      </c>
      <c r="B37" s="91" t="s">
        <v>283</v>
      </c>
      <c r="C37" s="92">
        <v>39326</v>
      </c>
      <c r="D37" s="92">
        <v>43343</v>
      </c>
      <c r="F37" s="93" t="s">
        <v>284</v>
      </c>
      <c r="G37" s="93" t="s">
        <v>285</v>
      </c>
      <c r="H37" s="96"/>
      <c r="I37" s="91" t="s">
        <v>261</v>
      </c>
    </row>
    <row r="38" spans="1:9" x14ac:dyDescent="0.2">
      <c r="A38" s="95" t="s">
        <v>1313</v>
      </c>
      <c r="B38" s="91" t="s">
        <v>287</v>
      </c>
      <c r="C38" s="92">
        <v>39326</v>
      </c>
      <c r="D38" s="92">
        <v>43708</v>
      </c>
      <c r="F38" s="93" t="s">
        <v>288</v>
      </c>
      <c r="G38" s="93" t="s">
        <v>289</v>
      </c>
      <c r="H38" s="96"/>
      <c r="I38" s="91" t="s">
        <v>266</v>
      </c>
    </row>
    <row r="39" spans="1:9" x14ac:dyDescent="0.2">
      <c r="A39" s="95" t="s">
        <v>609</v>
      </c>
      <c r="B39" s="91" t="s">
        <v>291</v>
      </c>
      <c r="C39" s="92">
        <v>42248</v>
      </c>
      <c r="D39" s="92">
        <v>43343</v>
      </c>
      <c r="F39" s="93" t="s">
        <v>292</v>
      </c>
      <c r="G39" s="93" t="s">
        <v>293</v>
      </c>
      <c r="H39" s="96"/>
      <c r="I39" s="91" t="s">
        <v>270</v>
      </c>
    </row>
    <row r="40" spans="1:9" x14ac:dyDescent="0.2">
      <c r="A40" s="95" t="s">
        <v>1990</v>
      </c>
      <c r="B40" s="91" t="s">
        <v>295</v>
      </c>
      <c r="C40" s="92">
        <v>36770</v>
      </c>
      <c r="D40" s="92">
        <v>43708</v>
      </c>
      <c r="F40" s="93" t="s">
        <v>296</v>
      </c>
      <c r="G40" s="93" t="s">
        <v>297</v>
      </c>
      <c r="H40" s="96"/>
      <c r="I40" s="91" t="s">
        <v>274</v>
      </c>
    </row>
    <row r="41" spans="1:9" x14ac:dyDescent="0.2">
      <c r="A41" s="95" t="s">
        <v>1950</v>
      </c>
      <c r="B41" s="91" t="s">
        <v>299</v>
      </c>
      <c r="C41" s="92">
        <v>42614</v>
      </c>
      <c r="D41" s="92">
        <v>42978</v>
      </c>
      <c r="F41" s="93" t="s">
        <v>300</v>
      </c>
      <c r="G41" s="93" t="s">
        <v>301</v>
      </c>
      <c r="H41" s="96"/>
      <c r="I41" s="91" t="s">
        <v>279</v>
      </c>
    </row>
    <row r="42" spans="1:9" x14ac:dyDescent="0.2">
      <c r="A42" s="95" t="s">
        <v>1699</v>
      </c>
      <c r="B42" s="91" t="s">
        <v>303</v>
      </c>
      <c r="C42" s="92">
        <v>42614</v>
      </c>
      <c r="D42" s="92">
        <v>43343</v>
      </c>
      <c r="F42" s="93" t="s">
        <v>304</v>
      </c>
      <c r="G42" s="93" t="s">
        <v>305</v>
      </c>
      <c r="H42" s="96"/>
      <c r="I42" s="91" t="s">
        <v>283</v>
      </c>
    </row>
    <row r="43" spans="1:9" x14ac:dyDescent="0.2">
      <c r="A43" s="95" t="s">
        <v>837</v>
      </c>
      <c r="B43" s="91" t="s">
        <v>307</v>
      </c>
      <c r="C43" s="92">
        <v>39326</v>
      </c>
      <c r="D43" s="92">
        <v>43343</v>
      </c>
      <c r="F43" s="93" t="s">
        <v>304</v>
      </c>
      <c r="G43" s="93" t="s">
        <v>308</v>
      </c>
      <c r="H43" s="96"/>
      <c r="I43" s="91" t="s">
        <v>287</v>
      </c>
    </row>
    <row r="44" spans="1:9" x14ac:dyDescent="0.2">
      <c r="A44" s="95" t="s">
        <v>949</v>
      </c>
      <c r="B44" s="91" t="s">
        <v>310</v>
      </c>
      <c r="C44" s="92">
        <v>42248</v>
      </c>
      <c r="D44" s="92">
        <v>43343</v>
      </c>
      <c r="F44" s="93" t="s">
        <v>311</v>
      </c>
      <c r="G44" s="93" t="s">
        <v>312</v>
      </c>
      <c r="H44" s="96"/>
      <c r="I44" s="91" t="s">
        <v>291</v>
      </c>
    </row>
    <row r="45" spans="1:9" x14ac:dyDescent="0.2">
      <c r="A45" s="95" t="s">
        <v>2234</v>
      </c>
      <c r="B45" s="91" t="s">
        <v>314</v>
      </c>
      <c r="C45" s="92">
        <v>42248</v>
      </c>
      <c r="D45" s="92">
        <v>43343</v>
      </c>
      <c r="F45" s="93" t="s">
        <v>315</v>
      </c>
      <c r="G45" s="93" t="s">
        <v>316</v>
      </c>
      <c r="H45" s="96"/>
      <c r="I45" s="91" t="s">
        <v>317</v>
      </c>
    </row>
    <row r="46" spans="1:9" x14ac:dyDescent="0.2">
      <c r="A46" s="95" t="s">
        <v>1899</v>
      </c>
      <c r="B46" s="91" t="s">
        <v>319</v>
      </c>
      <c r="C46" s="92">
        <v>36770</v>
      </c>
      <c r="D46" s="92">
        <v>43708</v>
      </c>
      <c r="F46" s="93" t="s">
        <v>320</v>
      </c>
      <c r="G46" s="93" t="s">
        <v>321</v>
      </c>
      <c r="H46" s="96"/>
      <c r="I46" s="91" t="s">
        <v>295</v>
      </c>
    </row>
    <row r="47" spans="1:9" x14ac:dyDescent="0.2">
      <c r="A47" s="90" t="s">
        <v>2297</v>
      </c>
      <c r="B47" s="91" t="s">
        <v>323</v>
      </c>
      <c r="C47" s="92">
        <v>39326</v>
      </c>
      <c r="D47" s="92">
        <v>43708</v>
      </c>
      <c r="F47" s="93" t="s">
        <v>324</v>
      </c>
      <c r="G47" s="93" t="s">
        <v>325</v>
      </c>
      <c r="H47" s="96"/>
      <c r="I47" s="91" t="s">
        <v>299</v>
      </c>
    </row>
    <row r="48" spans="1:9" x14ac:dyDescent="0.2">
      <c r="A48" s="95" t="s">
        <v>419</v>
      </c>
      <c r="B48" s="91" t="s">
        <v>327</v>
      </c>
      <c r="C48" s="92">
        <v>42248</v>
      </c>
      <c r="D48" s="92">
        <v>42978</v>
      </c>
      <c r="F48" s="93" t="s">
        <v>328</v>
      </c>
      <c r="G48" s="93" t="s">
        <v>329</v>
      </c>
      <c r="H48" s="96"/>
      <c r="I48" s="91" t="s">
        <v>303</v>
      </c>
    </row>
    <row r="49" spans="1:9" x14ac:dyDescent="0.2">
      <c r="A49" s="95" t="s">
        <v>928</v>
      </c>
      <c r="B49" s="91" t="s">
        <v>331</v>
      </c>
      <c r="C49" s="92">
        <v>42248</v>
      </c>
      <c r="D49" s="92">
        <v>43708</v>
      </c>
      <c r="F49" s="93" t="s">
        <v>332</v>
      </c>
      <c r="G49" s="93" t="s">
        <v>333</v>
      </c>
      <c r="H49" s="96"/>
      <c r="I49" s="91" t="s">
        <v>310</v>
      </c>
    </row>
    <row r="50" spans="1:9" x14ac:dyDescent="0.2">
      <c r="A50" s="95" t="s">
        <v>1488</v>
      </c>
      <c r="B50" s="91" t="s">
        <v>335</v>
      </c>
      <c r="C50" s="92">
        <v>36770</v>
      </c>
      <c r="D50" s="92">
        <v>43708</v>
      </c>
      <c r="F50" s="93" t="s">
        <v>336</v>
      </c>
      <c r="G50" s="93" t="s">
        <v>337</v>
      </c>
      <c r="H50" s="96"/>
      <c r="I50" s="91" t="s">
        <v>314</v>
      </c>
    </row>
    <row r="51" spans="1:9" x14ac:dyDescent="0.2">
      <c r="A51" s="95" t="s">
        <v>501</v>
      </c>
      <c r="B51" s="91" t="s">
        <v>339</v>
      </c>
      <c r="C51" s="92">
        <v>39326</v>
      </c>
      <c r="D51" s="92">
        <v>43343</v>
      </c>
      <c r="F51" s="93" t="s">
        <v>340</v>
      </c>
      <c r="G51" s="93" t="s">
        <v>341</v>
      </c>
      <c r="H51" s="96"/>
      <c r="I51" s="91" t="s">
        <v>319</v>
      </c>
    </row>
    <row r="52" spans="1:9" x14ac:dyDescent="0.2">
      <c r="A52" s="95" t="s">
        <v>359</v>
      </c>
      <c r="B52" s="91" t="s">
        <v>343</v>
      </c>
      <c r="C52" s="92">
        <v>40057</v>
      </c>
      <c r="D52" s="92">
        <v>43343</v>
      </c>
      <c r="F52" s="93" t="s">
        <v>344</v>
      </c>
      <c r="G52" s="93" t="s">
        <v>345</v>
      </c>
      <c r="H52" s="96"/>
      <c r="I52" s="91" t="s">
        <v>346</v>
      </c>
    </row>
    <row r="53" spans="1:9" x14ac:dyDescent="0.2">
      <c r="A53" s="95" t="s">
        <v>706</v>
      </c>
      <c r="B53" s="91" t="s">
        <v>348</v>
      </c>
      <c r="C53" s="92">
        <v>40057</v>
      </c>
      <c r="D53" s="92">
        <v>43343</v>
      </c>
      <c r="F53" s="93" t="s">
        <v>349</v>
      </c>
      <c r="G53" s="93" t="s">
        <v>350</v>
      </c>
      <c r="H53" s="96"/>
      <c r="I53" s="91" t="s">
        <v>323</v>
      </c>
    </row>
    <row r="54" spans="1:9" x14ac:dyDescent="0.2">
      <c r="A54" s="95" t="s">
        <v>593</v>
      </c>
      <c r="B54" s="91" t="s">
        <v>352</v>
      </c>
      <c r="C54" s="92">
        <v>39692</v>
      </c>
      <c r="D54" s="92">
        <v>43343</v>
      </c>
      <c r="F54" s="93" t="s">
        <v>353</v>
      </c>
      <c r="G54" s="93" t="s">
        <v>354</v>
      </c>
      <c r="H54" s="96"/>
      <c r="I54" s="91" t="s">
        <v>327</v>
      </c>
    </row>
    <row r="55" spans="1:9" x14ac:dyDescent="0.2">
      <c r="A55" s="95" t="s">
        <v>1169</v>
      </c>
      <c r="B55" s="91" t="s">
        <v>356</v>
      </c>
      <c r="C55" s="92">
        <v>39326</v>
      </c>
      <c r="D55" s="92">
        <v>43343</v>
      </c>
      <c r="F55" s="93" t="s">
        <v>357</v>
      </c>
      <c r="G55" s="93" t="s">
        <v>358</v>
      </c>
      <c r="H55" s="96"/>
      <c r="I55" s="91" t="s">
        <v>331</v>
      </c>
    </row>
    <row r="56" spans="1:9" x14ac:dyDescent="0.2">
      <c r="A56" s="95" t="s">
        <v>375</v>
      </c>
      <c r="B56" s="91" t="s">
        <v>360</v>
      </c>
      <c r="C56" s="92">
        <v>42248</v>
      </c>
      <c r="D56" s="92">
        <v>43708</v>
      </c>
      <c r="F56" s="93" t="s">
        <v>361</v>
      </c>
      <c r="G56" s="93" t="s">
        <v>362</v>
      </c>
      <c r="H56" s="96"/>
      <c r="I56" s="91" t="s">
        <v>335</v>
      </c>
    </row>
    <row r="57" spans="1:9" x14ac:dyDescent="0.2">
      <c r="A57" s="95" t="s">
        <v>844</v>
      </c>
      <c r="B57" s="91" t="s">
        <v>364</v>
      </c>
      <c r="C57" s="92">
        <v>36770</v>
      </c>
      <c r="D57" s="92">
        <v>42978</v>
      </c>
      <c r="F57" s="93" t="s">
        <v>365</v>
      </c>
      <c r="G57" s="93" t="s">
        <v>366</v>
      </c>
      <c r="H57" s="96"/>
      <c r="I57" s="91" t="s">
        <v>339</v>
      </c>
    </row>
    <row r="58" spans="1:9" x14ac:dyDescent="0.2">
      <c r="A58" s="95" t="s">
        <v>1820</v>
      </c>
      <c r="B58" s="91" t="s">
        <v>368</v>
      </c>
      <c r="C58" s="92">
        <v>39692</v>
      </c>
      <c r="D58" s="92">
        <v>43343</v>
      </c>
      <c r="F58" s="93" t="s">
        <v>369</v>
      </c>
      <c r="G58" s="93" t="s">
        <v>370</v>
      </c>
      <c r="H58" s="96"/>
      <c r="I58" s="91" t="s">
        <v>343</v>
      </c>
    </row>
    <row r="59" spans="1:9" x14ac:dyDescent="0.2">
      <c r="A59" s="90" t="s">
        <v>2343</v>
      </c>
      <c r="B59" s="91" t="s">
        <v>372</v>
      </c>
      <c r="C59" s="92">
        <v>36770</v>
      </c>
      <c r="D59" s="92">
        <v>43708</v>
      </c>
      <c r="F59" s="93" t="s">
        <v>373</v>
      </c>
      <c r="G59" s="93" t="s">
        <v>374</v>
      </c>
      <c r="H59" s="96"/>
      <c r="I59" s="91" t="s">
        <v>348</v>
      </c>
    </row>
    <row r="60" spans="1:9" x14ac:dyDescent="0.2">
      <c r="A60" s="95" t="s">
        <v>744</v>
      </c>
      <c r="B60" s="91" t="s">
        <v>376</v>
      </c>
      <c r="C60" s="92">
        <v>40422</v>
      </c>
      <c r="D60" s="92">
        <v>43708</v>
      </c>
      <c r="F60" s="93" t="s">
        <v>377</v>
      </c>
      <c r="G60" s="93" t="s">
        <v>378</v>
      </c>
      <c r="H60" s="96"/>
      <c r="I60" s="91" t="s">
        <v>352</v>
      </c>
    </row>
    <row r="61" spans="1:9" x14ac:dyDescent="0.2">
      <c r="A61" s="95" t="s">
        <v>1793</v>
      </c>
      <c r="B61" s="91" t="s">
        <v>380</v>
      </c>
      <c r="C61" s="92">
        <v>39326</v>
      </c>
      <c r="D61" s="92">
        <v>43708</v>
      </c>
      <c r="F61" s="93" t="s">
        <v>381</v>
      </c>
      <c r="G61" s="93" t="s">
        <v>382</v>
      </c>
      <c r="H61" s="96"/>
      <c r="I61" s="91" t="s">
        <v>356</v>
      </c>
    </row>
    <row r="62" spans="1:9" x14ac:dyDescent="0.2">
      <c r="A62" s="95" t="s">
        <v>781</v>
      </c>
      <c r="B62" s="91" t="s">
        <v>384</v>
      </c>
      <c r="C62" s="92">
        <v>39326</v>
      </c>
      <c r="D62" s="92">
        <v>43708</v>
      </c>
      <c r="F62" s="93" t="s">
        <v>385</v>
      </c>
      <c r="G62" s="93" t="s">
        <v>386</v>
      </c>
      <c r="H62" s="96"/>
      <c r="I62" s="91" t="s">
        <v>360</v>
      </c>
    </row>
    <row r="63" spans="1:9" x14ac:dyDescent="0.2">
      <c r="A63" s="95" t="s">
        <v>1419</v>
      </c>
      <c r="B63" s="91" t="s">
        <v>388</v>
      </c>
      <c r="C63" s="92">
        <v>42248</v>
      </c>
      <c r="D63" s="92">
        <v>43343</v>
      </c>
      <c r="F63" s="93" t="s">
        <v>389</v>
      </c>
      <c r="G63" s="93" t="s">
        <v>390</v>
      </c>
      <c r="H63" s="96"/>
      <c r="I63" s="91" t="s">
        <v>364</v>
      </c>
    </row>
    <row r="64" spans="1:9" x14ac:dyDescent="0.2">
      <c r="A64" s="95" t="s">
        <v>866</v>
      </c>
      <c r="B64" s="91" t="s">
        <v>392</v>
      </c>
      <c r="C64" s="92">
        <v>39326</v>
      </c>
      <c r="D64" s="92">
        <v>42978</v>
      </c>
      <c r="F64" s="93" t="s">
        <v>393</v>
      </c>
      <c r="G64" s="93" t="s">
        <v>394</v>
      </c>
      <c r="H64" s="96"/>
      <c r="I64" s="91" t="s">
        <v>368</v>
      </c>
    </row>
    <row r="65" spans="1:9" x14ac:dyDescent="0.2">
      <c r="A65" s="95" t="s">
        <v>784</v>
      </c>
      <c r="B65" s="91" t="s">
        <v>396</v>
      </c>
      <c r="C65" s="92">
        <v>42614</v>
      </c>
      <c r="D65" s="92">
        <v>43343</v>
      </c>
      <c r="F65" s="93" t="s">
        <v>397</v>
      </c>
      <c r="G65" s="93" t="s">
        <v>398</v>
      </c>
      <c r="H65" s="96"/>
      <c r="I65" s="91" t="s">
        <v>399</v>
      </c>
    </row>
    <row r="66" spans="1:9" x14ac:dyDescent="0.2">
      <c r="A66" s="95" t="s">
        <v>1701</v>
      </c>
      <c r="B66" s="91" t="s">
        <v>401</v>
      </c>
      <c r="C66" s="92">
        <v>42248</v>
      </c>
      <c r="D66" s="92">
        <v>43708</v>
      </c>
      <c r="F66" s="93" t="s">
        <v>402</v>
      </c>
      <c r="G66" s="93" t="s">
        <v>403</v>
      </c>
      <c r="H66" s="96"/>
      <c r="I66" s="91" t="s">
        <v>372</v>
      </c>
    </row>
    <row r="67" spans="1:9" x14ac:dyDescent="0.2">
      <c r="A67" s="95" t="s">
        <v>2161</v>
      </c>
      <c r="B67" s="91" t="s">
        <v>405</v>
      </c>
      <c r="C67" s="92">
        <v>42614</v>
      </c>
      <c r="D67" s="92">
        <v>42978</v>
      </c>
      <c r="F67" s="93" t="s">
        <v>406</v>
      </c>
      <c r="G67" s="96"/>
      <c r="H67" s="96"/>
      <c r="I67" s="91" t="s">
        <v>376</v>
      </c>
    </row>
    <row r="68" spans="1:9" x14ac:dyDescent="0.2">
      <c r="A68" s="90" t="s">
        <v>2275</v>
      </c>
      <c r="B68" s="91" t="s">
        <v>408</v>
      </c>
      <c r="C68" s="92">
        <v>42614</v>
      </c>
      <c r="D68" s="92">
        <v>42978</v>
      </c>
      <c r="F68" s="93" t="s">
        <v>409</v>
      </c>
      <c r="G68" s="96"/>
      <c r="H68" s="96"/>
      <c r="I68" s="91" t="s">
        <v>380</v>
      </c>
    </row>
    <row r="69" spans="1:9" x14ac:dyDescent="0.2">
      <c r="A69" s="95" t="s">
        <v>1041</v>
      </c>
      <c r="B69" s="91" t="s">
        <v>411</v>
      </c>
      <c r="C69" s="92">
        <v>42614</v>
      </c>
      <c r="D69" s="92">
        <v>43343</v>
      </c>
      <c r="F69" s="93" t="s">
        <v>412</v>
      </c>
      <c r="G69" s="96"/>
      <c r="H69" s="96"/>
      <c r="I69" s="91" t="s">
        <v>384</v>
      </c>
    </row>
    <row r="70" spans="1:9" x14ac:dyDescent="0.2">
      <c r="A70" s="95" t="s">
        <v>400</v>
      </c>
      <c r="B70" s="91" t="s">
        <v>414</v>
      </c>
      <c r="C70" s="92">
        <v>36770</v>
      </c>
      <c r="D70" s="92">
        <v>43708</v>
      </c>
      <c r="F70" s="93" t="s">
        <v>415</v>
      </c>
      <c r="G70" s="96"/>
      <c r="H70" s="96"/>
      <c r="I70" s="91" t="s">
        <v>388</v>
      </c>
    </row>
    <row r="71" spans="1:9" x14ac:dyDescent="0.2">
      <c r="A71" s="95" t="s">
        <v>224</v>
      </c>
      <c r="B71" s="91" t="s">
        <v>417</v>
      </c>
      <c r="C71" s="92">
        <v>39326</v>
      </c>
      <c r="D71" s="92">
        <v>43343</v>
      </c>
      <c r="F71" s="93" t="s">
        <v>418</v>
      </c>
      <c r="G71" s="96"/>
      <c r="H71" s="96"/>
      <c r="I71" s="91" t="s">
        <v>392</v>
      </c>
    </row>
    <row r="72" spans="1:9" x14ac:dyDescent="0.2">
      <c r="A72" s="95" t="s">
        <v>2155</v>
      </c>
      <c r="B72" s="91" t="s">
        <v>420</v>
      </c>
      <c r="C72" s="92">
        <v>39326</v>
      </c>
      <c r="D72" s="92">
        <v>43708</v>
      </c>
      <c r="F72" s="93" t="s">
        <v>421</v>
      </c>
      <c r="G72" s="96"/>
      <c r="H72" s="96"/>
      <c r="I72" s="91" t="s">
        <v>422</v>
      </c>
    </row>
    <row r="73" spans="1:9" x14ac:dyDescent="0.2">
      <c r="A73" s="95" t="s">
        <v>351</v>
      </c>
      <c r="B73" s="91" t="s">
        <v>424</v>
      </c>
      <c r="C73" s="92">
        <v>42248</v>
      </c>
      <c r="D73" s="92">
        <v>43708</v>
      </c>
      <c r="F73" s="93" t="s">
        <v>425</v>
      </c>
      <c r="G73" s="96"/>
      <c r="H73" s="96"/>
      <c r="I73" s="91" t="s">
        <v>396</v>
      </c>
    </row>
    <row r="74" spans="1:9" x14ac:dyDescent="0.2">
      <c r="A74" s="95" t="s">
        <v>1083</v>
      </c>
      <c r="B74" s="91" t="s">
        <v>427</v>
      </c>
      <c r="C74" s="92">
        <v>39692</v>
      </c>
      <c r="D74" s="92">
        <v>42978</v>
      </c>
      <c r="F74" s="93" t="s">
        <v>428</v>
      </c>
      <c r="G74" s="96"/>
      <c r="H74" s="96"/>
      <c r="I74" s="91" t="s">
        <v>401</v>
      </c>
    </row>
    <row r="75" spans="1:9" x14ac:dyDescent="0.2">
      <c r="A75" s="95" t="s">
        <v>1504</v>
      </c>
      <c r="B75" s="91" t="s">
        <v>430</v>
      </c>
      <c r="C75" s="92">
        <v>42614</v>
      </c>
      <c r="D75" s="92">
        <v>43708</v>
      </c>
      <c r="F75" s="93" t="s">
        <v>431</v>
      </c>
      <c r="G75" s="96"/>
      <c r="H75" s="96"/>
      <c r="I75" s="91" t="s">
        <v>405</v>
      </c>
    </row>
    <row r="76" spans="1:9" x14ac:dyDescent="0.2">
      <c r="A76" s="95" t="s">
        <v>1973</v>
      </c>
      <c r="B76" s="91" t="s">
        <v>433</v>
      </c>
      <c r="C76" s="92">
        <v>42248</v>
      </c>
      <c r="D76" s="92">
        <v>43708</v>
      </c>
      <c r="F76" s="93" t="s">
        <v>434</v>
      </c>
      <c r="G76" s="96"/>
      <c r="H76" s="96"/>
      <c r="I76" s="91" t="s">
        <v>408</v>
      </c>
    </row>
    <row r="77" spans="1:9" x14ac:dyDescent="0.2">
      <c r="A77" s="95" t="s">
        <v>1548</v>
      </c>
      <c r="B77" s="91" t="s">
        <v>436</v>
      </c>
      <c r="C77" s="92">
        <v>39326</v>
      </c>
      <c r="D77" s="92">
        <v>43343</v>
      </c>
      <c r="F77" s="93" t="s">
        <v>437</v>
      </c>
      <c r="G77" s="96"/>
      <c r="H77" s="96"/>
      <c r="I77" s="91" t="s">
        <v>411</v>
      </c>
    </row>
    <row r="78" spans="1:9" x14ac:dyDescent="0.2">
      <c r="A78" s="95" t="s">
        <v>1697</v>
      </c>
      <c r="B78" s="91" t="s">
        <v>439</v>
      </c>
      <c r="C78" s="92">
        <v>39326</v>
      </c>
      <c r="D78" s="92">
        <v>43343</v>
      </c>
      <c r="F78" s="93" t="s">
        <v>440</v>
      </c>
      <c r="G78" s="96"/>
      <c r="H78" s="96"/>
      <c r="I78" s="91" t="s">
        <v>414</v>
      </c>
    </row>
    <row r="79" spans="1:9" x14ac:dyDescent="0.2">
      <c r="A79" s="95" t="s">
        <v>1885</v>
      </c>
      <c r="B79" s="91" t="s">
        <v>442</v>
      </c>
      <c r="C79" s="92">
        <v>39692</v>
      </c>
      <c r="D79" s="92">
        <v>43708</v>
      </c>
      <c r="F79" s="93" t="s">
        <v>443</v>
      </c>
      <c r="G79" s="96"/>
      <c r="H79" s="96"/>
      <c r="I79" s="91" t="s">
        <v>417</v>
      </c>
    </row>
    <row r="80" spans="1:9" x14ac:dyDescent="0.2">
      <c r="A80" s="95" t="s">
        <v>1996</v>
      </c>
      <c r="B80" s="91" t="s">
        <v>445</v>
      </c>
      <c r="C80" s="92">
        <v>40057</v>
      </c>
      <c r="D80" s="92">
        <v>43343</v>
      </c>
      <c r="F80" s="93" t="s">
        <v>446</v>
      </c>
      <c r="G80" s="96"/>
      <c r="H80" s="96"/>
      <c r="I80" s="91" t="s">
        <v>447</v>
      </c>
    </row>
    <row r="81" spans="1:9" x14ac:dyDescent="0.2">
      <c r="A81" s="95" t="s">
        <v>1470</v>
      </c>
      <c r="B81" s="91" t="s">
        <v>449</v>
      </c>
      <c r="C81" s="92">
        <v>42248</v>
      </c>
      <c r="D81" s="92">
        <v>43343</v>
      </c>
      <c r="F81" s="93" t="s">
        <v>450</v>
      </c>
      <c r="G81" s="96"/>
      <c r="H81" s="96"/>
      <c r="I81" s="91" t="s">
        <v>420</v>
      </c>
    </row>
    <row r="82" spans="1:9" x14ac:dyDescent="0.2">
      <c r="A82" s="95" t="s">
        <v>937</v>
      </c>
      <c r="B82" s="91" t="s">
        <v>452</v>
      </c>
      <c r="C82" s="92">
        <v>36770</v>
      </c>
      <c r="D82" s="92">
        <v>43343</v>
      </c>
      <c r="F82" s="93" t="s">
        <v>453</v>
      </c>
      <c r="G82" s="96"/>
      <c r="H82" s="96"/>
      <c r="I82" s="91" t="s">
        <v>424</v>
      </c>
    </row>
    <row r="83" spans="1:9" x14ac:dyDescent="0.2">
      <c r="A83" s="95" t="s">
        <v>1665</v>
      </c>
      <c r="B83" s="91" t="s">
        <v>455</v>
      </c>
      <c r="C83" s="92">
        <v>36770</v>
      </c>
      <c r="D83" s="92">
        <v>43708</v>
      </c>
      <c r="F83" s="93" t="s">
        <v>456</v>
      </c>
      <c r="G83" s="96"/>
      <c r="H83" s="96"/>
      <c r="I83" s="91" t="s">
        <v>427</v>
      </c>
    </row>
    <row r="84" spans="1:9" x14ac:dyDescent="0.2">
      <c r="A84" s="95" t="s">
        <v>1091</v>
      </c>
      <c r="B84" s="91" t="s">
        <v>458</v>
      </c>
      <c r="C84" s="92">
        <v>36770</v>
      </c>
      <c r="D84" s="92">
        <v>43343</v>
      </c>
      <c r="F84" s="93" t="s">
        <v>459</v>
      </c>
      <c r="G84" s="96"/>
      <c r="H84" s="96"/>
      <c r="I84" s="91" t="s">
        <v>430</v>
      </c>
    </row>
    <row r="85" spans="1:9" x14ac:dyDescent="0.2">
      <c r="A85" s="95" t="s">
        <v>1903</v>
      </c>
      <c r="B85" s="91" t="s">
        <v>461</v>
      </c>
      <c r="C85" s="92">
        <v>42248</v>
      </c>
      <c r="D85" s="92">
        <v>43343</v>
      </c>
      <c r="F85" s="93" t="s">
        <v>462</v>
      </c>
      <c r="G85" s="96"/>
      <c r="H85" s="96"/>
      <c r="I85" s="91" t="s">
        <v>433</v>
      </c>
    </row>
    <row r="86" spans="1:9" x14ac:dyDescent="0.2">
      <c r="A86" s="95" t="s">
        <v>756</v>
      </c>
      <c r="B86" s="91" t="s">
        <v>464</v>
      </c>
      <c r="C86" s="92">
        <v>42248</v>
      </c>
      <c r="D86" s="92">
        <v>42978</v>
      </c>
      <c r="F86" s="93" t="s">
        <v>465</v>
      </c>
      <c r="G86" s="96"/>
      <c r="H86" s="96"/>
      <c r="I86" s="91" t="s">
        <v>436</v>
      </c>
    </row>
    <row r="87" spans="1:9" x14ac:dyDescent="0.2">
      <c r="A87" s="95" t="s">
        <v>696</v>
      </c>
      <c r="B87" s="91" t="s">
        <v>467</v>
      </c>
      <c r="C87" s="92">
        <v>39692</v>
      </c>
      <c r="D87" s="92">
        <v>43343</v>
      </c>
      <c r="F87" s="93" t="s">
        <v>468</v>
      </c>
      <c r="G87" s="96"/>
      <c r="H87" s="96"/>
      <c r="I87" s="91" t="s">
        <v>439</v>
      </c>
    </row>
    <row r="88" spans="1:9" x14ac:dyDescent="0.2">
      <c r="A88" s="90" t="s">
        <v>2329</v>
      </c>
      <c r="B88" s="91" t="s">
        <v>470</v>
      </c>
      <c r="C88" s="92">
        <v>40057</v>
      </c>
      <c r="D88" s="92">
        <v>42978</v>
      </c>
      <c r="F88" s="93" t="s">
        <v>471</v>
      </c>
      <c r="G88" s="96"/>
      <c r="H88" s="96"/>
      <c r="I88" s="91" t="s">
        <v>442</v>
      </c>
    </row>
    <row r="89" spans="1:9" x14ac:dyDescent="0.2">
      <c r="A89" s="95" t="s">
        <v>1826</v>
      </c>
      <c r="B89" s="91" t="s">
        <v>473</v>
      </c>
      <c r="C89" s="92">
        <v>39326</v>
      </c>
      <c r="D89" s="92">
        <v>43708</v>
      </c>
      <c r="F89" s="93" t="s">
        <v>474</v>
      </c>
      <c r="G89" s="96"/>
      <c r="H89" s="96"/>
      <c r="I89" s="91" t="s">
        <v>445</v>
      </c>
    </row>
    <row r="90" spans="1:9" x14ac:dyDescent="0.2">
      <c r="A90" s="95" t="s">
        <v>334</v>
      </c>
      <c r="B90" s="91" t="s">
        <v>476</v>
      </c>
      <c r="C90" s="92">
        <v>36770</v>
      </c>
      <c r="D90" s="92">
        <v>43708</v>
      </c>
      <c r="F90" s="93" t="s">
        <v>477</v>
      </c>
      <c r="G90" s="96"/>
      <c r="H90" s="96"/>
      <c r="I90" s="91" t="s">
        <v>449</v>
      </c>
    </row>
    <row r="91" spans="1:9" x14ac:dyDescent="0.2">
      <c r="A91" s="95" t="s">
        <v>2165</v>
      </c>
      <c r="B91" s="91" t="s">
        <v>479</v>
      </c>
      <c r="C91" s="92">
        <v>39326</v>
      </c>
      <c r="D91" s="92">
        <v>43343</v>
      </c>
      <c r="F91" s="93" t="s">
        <v>480</v>
      </c>
      <c r="G91" s="96"/>
      <c r="H91" s="96"/>
      <c r="I91" s="91" t="s">
        <v>452</v>
      </c>
    </row>
    <row r="92" spans="1:9" x14ac:dyDescent="0.2">
      <c r="A92" s="95" t="s">
        <v>888</v>
      </c>
      <c r="B92" s="91" t="s">
        <v>482</v>
      </c>
      <c r="C92" s="92">
        <v>40057</v>
      </c>
      <c r="D92" s="92">
        <v>43343</v>
      </c>
      <c r="F92" s="93" t="s">
        <v>483</v>
      </c>
      <c r="G92" s="96"/>
      <c r="H92" s="96"/>
      <c r="I92" s="91" t="s">
        <v>455</v>
      </c>
    </row>
    <row r="93" spans="1:9" x14ac:dyDescent="0.2">
      <c r="A93" s="95" t="s">
        <v>1622</v>
      </c>
      <c r="B93" s="91" t="s">
        <v>485</v>
      </c>
      <c r="C93" s="92">
        <v>39326</v>
      </c>
      <c r="D93" s="92">
        <v>42978</v>
      </c>
      <c r="F93" s="93" t="s">
        <v>486</v>
      </c>
      <c r="G93" s="96"/>
      <c r="H93" s="96"/>
      <c r="I93" s="91" t="s">
        <v>458</v>
      </c>
    </row>
    <row r="94" spans="1:9" x14ac:dyDescent="0.2">
      <c r="A94" s="95" t="s">
        <v>1592</v>
      </c>
      <c r="B94" s="91" t="s">
        <v>488</v>
      </c>
      <c r="C94" s="92">
        <v>36770</v>
      </c>
      <c r="D94" s="92">
        <v>43708</v>
      </c>
      <c r="F94" s="93" t="s">
        <v>489</v>
      </c>
      <c r="G94" s="96"/>
      <c r="H94" s="96"/>
      <c r="I94" s="91" t="s">
        <v>490</v>
      </c>
    </row>
    <row r="95" spans="1:9" x14ac:dyDescent="0.2">
      <c r="A95" s="95" t="s">
        <v>2163</v>
      </c>
      <c r="B95" s="91" t="s">
        <v>492</v>
      </c>
      <c r="C95" s="92">
        <v>39326</v>
      </c>
      <c r="D95" s="92">
        <v>43343</v>
      </c>
      <c r="F95" s="93" t="s">
        <v>493</v>
      </c>
      <c r="G95" s="96"/>
      <c r="H95" s="96"/>
      <c r="I95" s="91" t="s">
        <v>461</v>
      </c>
    </row>
    <row r="96" spans="1:9" x14ac:dyDescent="0.2">
      <c r="A96" s="95" t="s">
        <v>318</v>
      </c>
      <c r="B96" s="91" t="s">
        <v>495</v>
      </c>
      <c r="C96" s="92">
        <v>39326</v>
      </c>
      <c r="D96" s="92">
        <v>43708</v>
      </c>
      <c r="F96" s="93" t="s">
        <v>496</v>
      </c>
      <c r="G96" s="96"/>
      <c r="H96" s="96"/>
      <c r="I96" s="91" t="s">
        <v>497</v>
      </c>
    </row>
    <row r="97" spans="1:9" x14ac:dyDescent="0.2">
      <c r="A97" s="95" t="s">
        <v>1828</v>
      </c>
      <c r="B97" s="91" t="s">
        <v>499</v>
      </c>
      <c r="C97" s="92">
        <v>39326</v>
      </c>
      <c r="D97" s="92">
        <v>42978</v>
      </c>
      <c r="F97" s="93" t="s">
        <v>500</v>
      </c>
      <c r="G97" s="96"/>
      <c r="H97" s="96"/>
      <c r="I97" s="91" t="s">
        <v>464</v>
      </c>
    </row>
    <row r="98" spans="1:9" x14ac:dyDescent="0.2">
      <c r="A98" s="95" t="s">
        <v>1659</v>
      </c>
      <c r="B98" s="91" t="s">
        <v>502</v>
      </c>
      <c r="C98" s="92">
        <v>39326</v>
      </c>
      <c r="D98" s="92">
        <v>43708</v>
      </c>
      <c r="F98" s="93" t="s">
        <v>503</v>
      </c>
      <c r="G98" s="96"/>
      <c r="H98" s="96"/>
      <c r="I98" s="91" t="s">
        <v>504</v>
      </c>
    </row>
    <row r="99" spans="1:9" x14ac:dyDescent="0.2">
      <c r="A99" s="95" t="s">
        <v>1269</v>
      </c>
      <c r="B99" s="91" t="s">
        <v>506</v>
      </c>
      <c r="C99" s="92">
        <v>36770</v>
      </c>
      <c r="D99" s="92">
        <v>43343</v>
      </c>
      <c r="F99" s="93" t="s">
        <v>507</v>
      </c>
      <c r="G99" s="96"/>
      <c r="H99" s="96"/>
      <c r="I99" s="91" t="s">
        <v>467</v>
      </c>
    </row>
    <row r="100" spans="1:9" x14ac:dyDescent="0.2">
      <c r="A100" s="95" t="s">
        <v>1269</v>
      </c>
      <c r="B100" s="91" t="s">
        <v>509</v>
      </c>
      <c r="C100" s="92">
        <v>39326</v>
      </c>
      <c r="D100" s="92">
        <v>43343</v>
      </c>
      <c r="F100" s="93" t="s">
        <v>510</v>
      </c>
      <c r="G100" s="96"/>
      <c r="H100" s="96"/>
      <c r="I100" s="91" t="s">
        <v>470</v>
      </c>
    </row>
    <row r="101" spans="1:9" x14ac:dyDescent="0.2">
      <c r="A101" s="95" t="s">
        <v>1905</v>
      </c>
      <c r="B101" s="91" t="s">
        <v>512</v>
      </c>
      <c r="C101" s="92">
        <v>36770</v>
      </c>
      <c r="D101" s="92">
        <v>42978</v>
      </c>
      <c r="F101" s="93" t="s">
        <v>513</v>
      </c>
      <c r="G101" s="96"/>
      <c r="H101" s="96"/>
      <c r="I101" s="91" t="s">
        <v>473</v>
      </c>
    </row>
    <row r="102" spans="1:9" x14ac:dyDescent="0.2">
      <c r="A102" s="95" t="s">
        <v>1537</v>
      </c>
      <c r="B102" s="91" t="s">
        <v>515</v>
      </c>
      <c r="C102" s="92">
        <v>36770</v>
      </c>
      <c r="D102" s="92">
        <v>43708</v>
      </c>
      <c r="F102" s="93" t="s">
        <v>516</v>
      </c>
      <c r="G102" s="96"/>
      <c r="H102" s="96"/>
      <c r="I102" s="91" t="s">
        <v>476</v>
      </c>
    </row>
    <row r="103" spans="1:9" x14ac:dyDescent="0.2">
      <c r="A103" s="95" t="s">
        <v>1988</v>
      </c>
      <c r="B103" s="91" t="s">
        <v>518</v>
      </c>
      <c r="C103" s="92">
        <v>36770</v>
      </c>
      <c r="D103" s="92">
        <v>43343</v>
      </c>
      <c r="F103" s="93" t="s">
        <v>519</v>
      </c>
      <c r="G103" s="96"/>
      <c r="H103" s="96"/>
      <c r="I103" s="91" t="s">
        <v>479</v>
      </c>
    </row>
    <row r="104" spans="1:9" x14ac:dyDescent="0.2">
      <c r="A104" s="95" t="s">
        <v>2149</v>
      </c>
      <c r="B104" s="91" t="s">
        <v>521</v>
      </c>
      <c r="C104" s="92">
        <v>39326</v>
      </c>
      <c r="D104" s="92">
        <v>43708</v>
      </c>
      <c r="F104" s="93" t="s">
        <v>522</v>
      </c>
      <c r="G104" s="96"/>
      <c r="H104" s="96"/>
      <c r="I104" s="91" t="s">
        <v>482</v>
      </c>
    </row>
    <row r="105" spans="1:9" x14ac:dyDescent="0.2">
      <c r="A105" s="95" t="s">
        <v>663</v>
      </c>
      <c r="B105" s="91" t="s">
        <v>524</v>
      </c>
      <c r="C105" s="92">
        <v>36770</v>
      </c>
      <c r="D105" s="92">
        <v>43343</v>
      </c>
      <c r="F105" s="93" t="s">
        <v>525</v>
      </c>
      <c r="G105" s="96"/>
      <c r="H105" s="96"/>
      <c r="I105" s="91" t="s">
        <v>485</v>
      </c>
    </row>
    <row r="106" spans="1:9" x14ac:dyDescent="0.2">
      <c r="A106" s="95" t="s">
        <v>508</v>
      </c>
      <c r="B106" s="91" t="s">
        <v>527</v>
      </c>
      <c r="C106" s="92">
        <v>39326</v>
      </c>
      <c r="D106" s="92">
        <v>42978</v>
      </c>
      <c r="F106" s="93" t="s">
        <v>528</v>
      </c>
      <c r="G106" s="96"/>
      <c r="H106" s="96"/>
      <c r="I106" s="91" t="s">
        <v>488</v>
      </c>
    </row>
    <row r="107" spans="1:9" x14ac:dyDescent="0.2">
      <c r="A107" s="95" t="s">
        <v>898</v>
      </c>
      <c r="B107" s="91" t="s">
        <v>530</v>
      </c>
      <c r="C107" s="92">
        <v>39326</v>
      </c>
      <c r="D107" s="92">
        <v>43708</v>
      </c>
      <c r="F107" s="93" t="s">
        <v>531</v>
      </c>
      <c r="G107" s="96"/>
      <c r="H107" s="96"/>
      <c r="I107" s="91" t="s">
        <v>492</v>
      </c>
    </row>
    <row r="108" spans="1:9" x14ac:dyDescent="0.2">
      <c r="A108" s="95" t="s">
        <v>1594</v>
      </c>
      <c r="B108" s="91" t="s">
        <v>533</v>
      </c>
      <c r="C108" s="92">
        <v>39692</v>
      </c>
      <c r="D108" s="92">
        <v>43708</v>
      </c>
      <c r="F108" s="93" t="s">
        <v>534</v>
      </c>
      <c r="G108" s="96"/>
      <c r="H108" s="96"/>
      <c r="I108" s="91" t="s">
        <v>535</v>
      </c>
    </row>
    <row r="109" spans="1:9" x14ac:dyDescent="0.2">
      <c r="A109" s="95" t="s">
        <v>355</v>
      </c>
      <c r="B109" s="91" t="s">
        <v>537</v>
      </c>
      <c r="C109" s="92">
        <v>40057</v>
      </c>
      <c r="D109" s="92">
        <v>43343</v>
      </c>
      <c r="F109" s="93" t="s">
        <v>538</v>
      </c>
      <c r="G109" s="96"/>
      <c r="H109" s="96"/>
      <c r="I109" s="91" t="s">
        <v>499</v>
      </c>
    </row>
    <row r="110" spans="1:9" x14ac:dyDescent="0.2">
      <c r="A110" s="95" t="s">
        <v>1716</v>
      </c>
      <c r="B110" s="91" t="s">
        <v>540</v>
      </c>
      <c r="C110" s="92">
        <v>42248</v>
      </c>
      <c r="D110" s="92">
        <v>43708</v>
      </c>
      <c r="F110" s="93" t="s">
        <v>541</v>
      </c>
      <c r="G110" s="96"/>
      <c r="H110" s="96"/>
      <c r="I110" s="91" t="s">
        <v>502</v>
      </c>
    </row>
    <row r="111" spans="1:9" x14ac:dyDescent="0.2">
      <c r="A111" s="95" t="s">
        <v>980</v>
      </c>
      <c r="B111" s="91" t="s">
        <v>543</v>
      </c>
      <c r="C111" s="92">
        <v>39692</v>
      </c>
      <c r="D111" s="92">
        <v>43343</v>
      </c>
      <c r="F111" s="93" t="s">
        <v>544</v>
      </c>
      <c r="G111" s="96"/>
      <c r="H111" s="96"/>
      <c r="I111" s="91" t="s">
        <v>506</v>
      </c>
    </row>
    <row r="112" spans="1:9" x14ac:dyDescent="0.2">
      <c r="A112" s="95" t="s">
        <v>818</v>
      </c>
      <c r="B112" s="91" t="s">
        <v>546</v>
      </c>
      <c r="C112" s="92">
        <v>42248</v>
      </c>
      <c r="D112" s="92">
        <v>43343</v>
      </c>
      <c r="F112" s="93" t="s">
        <v>547</v>
      </c>
      <c r="G112" s="96"/>
      <c r="H112" s="96"/>
      <c r="I112" s="91" t="s">
        <v>509</v>
      </c>
    </row>
    <row r="113" spans="1:9" x14ac:dyDescent="0.2">
      <c r="A113" s="95" t="s">
        <v>210</v>
      </c>
      <c r="B113" s="91" t="s">
        <v>549</v>
      </c>
      <c r="C113" s="92">
        <v>39326</v>
      </c>
      <c r="D113" s="92">
        <v>43708</v>
      </c>
      <c r="F113" s="93" t="s">
        <v>550</v>
      </c>
      <c r="G113" s="96"/>
      <c r="H113" s="96"/>
      <c r="I113" s="91" t="s">
        <v>512</v>
      </c>
    </row>
    <row r="114" spans="1:9" x14ac:dyDescent="0.2">
      <c r="A114" s="95" t="s">
        <v>2261</v>
      </c>
      <c r="B114" s="91" t="s">
        <v>552</v>
      </c>
      <c r="C114" s="92">
        <v>39326</v>
      </c>
      <c r="D114" s="92">
        <v>42978</v>
      </c>
      <c r="F114" s="93" t="s">
        <v>553</v>
      </c>
      <c r="G114" s="96"/>
      <c r="H114" s="96"/>
      <c r="I114" s="91" t="s">
        <v>515</v>
      </c>
    </row>
    <row r="115" spans="1:9" x14ac:dyDescent="0.2">
      <c r="A115" s="95" t="s">
        <v>2045</v>
      </c>
      <c r="B115" s="91" t="s">
        <v>555</v>
      </c>
      <c r="C115" s="92">
        <v>42248</v>
      </c>
      <c r="D115" s="92">
        <v>43343</v>
      </c>
      <c r="F115" s="93" t="s">
        <v>556</v>
      </c>
      <c r="G115" s="96"/>
      <c r="H115" s="96"/>
      <c r="I115" s="91" t="s">
        <v>518</v>
      </c>
    </row>
    <row r="116" spans="1:9" x14ac:dyDescent="0.2">
      <c r="A116" s="90" t="s">
        <v>2273</v>
      </c>
      <c r="B116" s="91" t="s">
        <v>558</v>
      </c>
      <c r="C116" s="92">
        <v>39326</v>
      </c>
      <c r="D116" s="92">
        <v>43708</v>
      </c>
      <c r="F116" s="93" t="s">
        <v>559</v>
      </c>
      <c r="G116" s="96"/>
      <c r="H116" s="96"/>
      <c r="I116" s="91" t="s">
        <v>560</v>
      </c>
    </row>
    <row r="117" spans="1:9" x14ac:dyDescent="0.2">
      <c r="A117" s="90" t="s">
        <v>2327</v>
      </c>
      <c r="B117" s="91" t="s">
        <v>562</v>
      </c>
      <c r="C117" s="92">
        <v>39326</v>
      </c>
      <c r="D117" s="92">
        <v>43343</v>
      </c>
      <c r="F117" s="93" t="s">
        <v>563</v>
      </c>
      <c r="G117" s="96"/>
      <c r="H117" s="96"/>
      <c r="I117" s="91" t="s">
        <v>530</v>
      </c>
    </row>
    <row r="118" spans="1:9" x14ac:dyDescent="0.2">
      <c r="A118" s="95" t="s">
        <v>2107</v>
      </c>
      <c r="B118" s="91" t="s">
        <v>565</v>
      </c>
      <c r="C118" s="92">
        <v>39692</v>
      </c>
      <c r="D118" s="92">
        <v>43343</v>
      </c>
      <c r="F118" s="93" t="s">
        <v>566</v>
      </c>
      <c r="G118" s="96"/>
      <c r="H118" s="96"/>
      <c r="I118" s="91" t="s">
        <v>567</v>
      </c>
    </row>
    <row r="119" spans="1:9" x14ac:dyDescent="0.2">
      <c r="A119" s="95" t="s">
        <v>290</v>
      </c>
      <c r="B119" s="91" t="s">
        <v>569</v>
      </c>
      <c r="C119" s="92">
        <v>42248</v>
      </c>
      <c r="D119" s="92">
        <v>43343</v>
      </c>
      <c r="F119" s="93" t="s">
        <v>570</v>
      </c>
      <c r="G119" s="96"/>
      <c r="H119" s="96"/>
      <c r="I119" s="91" t="s">
        <v>571</v>
      </c>
    </row>
    <row r="120" spans="1:9" x14ac:dyDescent="0.2">
      <c r="A120" s="95" t="s">
        <v>856</v>
      </c>
      <c r="B120" s="91" t="s">
        <v>573</v>
      </c>
      <c r="C120" s="92">
        <v>39326</v>
      </c>
      <c r="D120" s="92">
        <v>43343</v>
      </c>
      <c r="F120" s="93" t="s">
        <v>574</v>
      </c>
      <c r="G120" s="96"/>
      <c r="H120" s="96"/>
      <c r="I120" s="91" t="s">
        <v>533</v>
      </c>
    </row>
    <row r="121" spans="1:9" x14ac:dyDescent="0.2">
      <c r="A121" s="95" t="s">
        <v>2205</v>
      </c>
      <c r="B121" s="91" t="s">
        <v>576</v>
      </c>
      <c r="C121" s="92">
        <v>39692</v>
      </c>
      <c r="D121" s="92">
        <v>43708</v>
      </c>
      <c r="F121" s="93" t="s">
        <v>577</v>
      </c>
      <c r="G121" s="96"/>
      <c r="H121" s="96"/>
      <c r="I121" s="91" t="s">
        <v>537</v>
      </c>
    </row>
    <row r="122" spans="1:9" x14ac:dyDescent="0.2">
      <c r="A122" s="95" t="s">
        <v>1407</v>
      </c>
      <c r="B122" s="91" t="s">
        <v>579</v>
      </c>
      <c r="C122" s="92">
        <v>36770</v>
      </c>
      <c r="D122" s="92">
        <v>43343</v>
      </c>
      <c r="F122" s="93" t="s">
        <v>580</v>
      </c>
      <c r="G122" s="96"/>
      <c r="H122" s="96"/>
      <c r="I122" s="91" t="s">
        <v>540</v>
      </c>
    </row>
    <row r="123" spans="1:9" x14ac:dyDescent="0.2">
      <c r="A123" s="95" t="s">
        <v>451</v>
      </c>
      <c r="B123" s="91" t="s">
        <v>582</v>
      </c>
      <c r="C123" s="92">
        <v>42248</v>
      </c>
      <c r="D123" s="92">
        <v>43708</v>
      </c>
      <c r="F123" s="93" t="s">
        <v>583</v>
      </c>
      <c r="G123" s="96"/>
      <c r="H123" s="96"/>
      <c r="I123" s="91" t="s">
        <v>543</v>
      </c>
    </row>
    <row r="124" spans="1:9" x14ac:dyDescent="0.2">
      <c r="A124" s="95" t="s">
        <v>298</v>
      </c>
      <c r="B124" s="91" t="s">
        <v>585</v>
      </c>
      <c r="C124" s="92">
        <v>36770</v>
      </c>
      <c r="D124" s="92">
        <v>43708</v>
      </c>
      <c r="F124" s="93" t="s">
        <v>586</v>
      </c>
      <c r="G124" s="96"/>
      <c r="H124" s="96"/>
      <c r="I124" s="91" t="s">
        <v>546</v>
      </c>
    </row>
    <row r="125" spans="1:9" x14ac:dyDescent="0.2">
      <c r="A125" s="95" t="s">
        <v>1677</v>
      </c>
      <c r="B125" s="91" t="s">
        <v>588</v>
      </c>
      <c r="C125" s="92">
        <v>39326</v>
      </c>
      <c r="D125" s="92">
        <v>43708</v>
      </c>
      <c r="F125" s="93" t="s">
        <v>589</v>
      </c>
      <c r="G125" s="96"/>
      <c r="H125" s="96"/>
      <c r="I125" s="91" t="s">
        <v>549</v>
      </c>
    </row>
    <row r="126" spans="1:9" x14ac:dyDescent="0.2">
      <c r="A126" s="95" t="s">
        <v>347</v>
      </c>
      <c r="B126" s="91" t="s">
        <v>591</v>
      </c>
      <c r="C126" s="92">
        <v>38596</v>
      </c>
      <c r="D126" s="92">
        <v>42978</v>
      </c>
      <c r="F126" s="93" t="s">
        <v>592</v>
      </c>
      <c r="G126" s="96"/>
      <c r="H126" s="96"/>
      <c r="I126" s="91" t="s">
        <v>552</v>
      </c>
    </row>
    <row r="127" spans="1:9" x14ac:dyDescent="0.2">
      <c r="A127" s="95" t="s">
        <v>1062</v>
      </c>
      <c r="B127" s="91" t="s">
        <v>594</v>
      </c>
      <c r="C127" s="92">
        <v>39326</v>
      </c>
      <c r="D127" s="92">
        <v>43708</v>
      </c>
      <c r="F127" s="93" t="s">
        <v>595</v>
      </c>
      <c r="G127" s="96"/>
      <c r="H127" s="96"/>
      <c r="I127" s="91" t="s">
        <v>555</v>
      </c>
    </row>
    <row r="128" spans="1:9" x14ac:dyDescent="0.2">
      <c r="A128" s="95" t="s">
        <v>881</v>
      </c>
      <c r="B128" s="91" t="s">
        <v>597</v>
      </c>
      <c r="C128" s="92">
        <v>42248</v>
      </c>
      <c r="D128" s="92">
        <v>43708</v>
      </c>
      <c r="F128" s="93" t="s">
        <v>598</v>
      </c>
      <c r="G128" s="96"/>
      <c r="H128" s="96"/>
      <c r="I128" s="91" t="s">
        <v>599</v>
      </c>
    </row>
    <row r="129" spans="1:9" x14ac:dyDescent="0.2">
      <c r="A129" s="95" t="s">
        <v>466</v>
      </c>
      <c r="B129" s="91" t="s">
        <v>601</v>
      </c>
      <c r="C129" s="92">
        <v>39326</v>
      </c>
      <c r="D129" s="92">
        <v>43708</v>
      </c>
      <c r="F129" s="93" t="s">
        <v>602</v>
      </c>
      <c r="G129" s="96"/>
      <c r="H129" s="96"/>
      <c r="I129" s="91" t="s">
        <v>558</v>
      </c>
    </row>
    <row r="130" spans="1:9" x14ac:dyDescent="0.2">
      <c r="A130" s="95" t="s">
        <v>2078</v>
      </c>
      <c r="B130" s="91" t="s">
        <v>604</v>
      </c>
      <c r="C130" s="92">
        <v>42248</v>
      </c>
      <c r="D130" s="92">
        <v>43343</v>
      </c>
      <c r="F130" s="93" t="s">
        <v>605</v>
      </c>
      <c r="G130" s="96"/>
      <c r="H130" s="96"/>
      <c r="I130" s="91" t="s">
        <v>562</v>
      </c>
    </row>
    <row r="131" spans="1:9" x14ac:dyDescent="0.2">
      <c r="A131" s="95" t="s">
        <v>895</v>
      </c>
      <c r="B131" s="91" t="s">
        <v>607</v>
      </c>
      <c r="C131" s="92">
        <v>41883</v>
      </c>
      <c r="D131" s="92">
        <v>42978</v>
      </c>
      <c r="F131" s="93" t="s">
        <v>608</v>
      </c>
      <c r="G131" s="96"/>
      <c r="H131" s="96"/>
      <c r="I131" s="91" t="s">
        <v>569</v>
      </c>
    </row>
    <row r="132" spans="1:9" x14ac:dyDescent="0.2">
      <c r="A132" s="95" t="s">
        <v>1393</v>
      </c>
      <c r="B132" s="91" t="s">
        <v>610</v>
      </c>
      <c r="C132" s="92">
        <v>39326</v>
      </c>
      <c r="D132" s="92">
        <v>43343</v>
      </c>
      <c r="F132" s="93" t="s">
        <v>611</v>
      </c>
      <c r="G132" s="96"/>
      <c r="H132" s="96"/>
      <c r="I132" s="91" t="s">
        <v>576</v>
      </c>
    </row>
    <row r="133" spans="1:9" x14ac:dyDescent="0.2">
      <c r="A133" s="95" t="s">
        <v>1980</v>
      </c>
      <c r="B133" s="91" t="s">
        <v>613</v>
      </c>
      <c r="C133" s="92">
        <v>38231</v>
      </c>
      <c r="D133" s="92">
        <v>43708</v>
      </c>
      <c r="F133" s="93" t="s">
        <v>614</v>
      </c>
      <c r="G133" s="96"/>
      <c r="H133" s="96"/>
      <c r="I133" s="91" t="s">
        <v>579</v>
      </c>
    </row>
    <row r="134" spans="1:9" x14ac:dyDescent="0.2">
      <c r="A134" s="95" t="s">
        <v>753</v>
      </c>
      <c r="B134" s="91" t="s">
        <v>616</v>
      </c>
      <c r="C134" s="92">
        <v>42614</v>
      </c>
      <c r="D134" s="92">
        <v>43708</v>
      </c>
      <c r="F134" s="93" t="s">
        <v>617</v>
      </c>
      <c r="G134" s="96"/>
      <c r="H134" s="96"/>
      <c r="I134" s="91" t="s">
        <v>582</v>
      </c>
    </row>
    <row r="135" spans="1:9" x14ac:dyDescent="0.2">
      <c r="A135" s="95" t="s">
        <v>342</v>
      </c>
      <c r="B135" s="91" t="s">
        <v>619</v>
      </c>
      <c r="C135" s="92">
        <v>42248</v>
      </c>
      <c r="D135" s="92">
        <v>43708</v>
      </c>
      <c r="F135" s="93" t="s">
        <v>620</v>
      </c>
      <c r="G135" s="96"/>
      <c r="H135" s="96"/>
      <c r="I135" s="91" t="s">
        <v>585</v>
      </c>
    </row>
    <row r="136" spans="1:9" x14ac:dyDescent="0.2">
      <c r="A136" s="95" t="s">
        <v>2064</v>
      </c>
      <c r="B136" s="91" t="s">
        <v>622</v>
      </c>
      <c r="C136" s="92">
        <v>42416</v>
      </c>
      <c r="D136" s="92">
        <v>43708</v>
      </c>
      <c r="F136" s="93" t="s">
        <v>623</v>
      </c>
      <c r="G136" s="96"/>
      <c r="H136" s="96"/>
      <c r="I136" s="91" t="s">
        <v>588</v>
      </c>
    </row>
    <row r="137" spans="1:9" x14ac:dyDescent="0.2">
      <c r="A137" s="95" t="s">
        <v>1255</v>
      </c>
      <c r="B137" s="91" t="s">
        <v>625</v>
      </c>
      <c r="C137" s="92">
        <v>42248</v>
      </c>
      <c r="D137" s="92">
        <v>43343</v>
      </c>
      <c r="F137" s="93" t="s">
        <v>626</v>
      </c>
      <c r="G137" s="96"/>
      <c r="H137" s="96"/>
      <c r="I137" s="91" t="s">
        <v>591</v>
      </c>
    </row>
    <row r="138" spans="1:9" x14ac:dyDescent="0.2">
      <c r="A138" s="95" t="s">
        <v>2211</v>
      </c>
      <c r="B138" s="91" t="s">
        <v>628</v>
      </c>
      <c r="C138" s="92">
        <v>39692</v>
      </c>
      <c r="D138" s="92">
        <v>43343</v>
      </c>
      <c r="F138" s="93" t="s">
        <v>629</v>
      </c>
      <c r="G138" s="96"/>
      <c r="H138" s="96"/>
      <c r="I138" s="91" t="s">
        <v>594</v>
      </c>
    </row>
    <row r="139" spans="1:9" x14ac:dyDescent="0.2">
      <c r="A139" s="95" t="s">
        <v>463</v>
      </c>
      <c r="B139" s="91" t="s">
        <v>631</v>
      </c>
      <c r="C139" s="92">
        <v>39326</v>
      </c>
      <c r="D139" s="92">
        <v>43343</v>
      </c>
      <c r="F139" s="93" t="s">
        <v>632</v>
      </c>
      <c r="G139" s="96"/>
      <c r="H139" s="96"/>
      <c r="I139" s="91" t="s">
        <v>597</v>
      </c>
    </row>
    <row r="140" spans="1:9" x14ac:dyDescent="0.2">
      <c r="A140" s="95" t="s">
        <v>637</v>
      </c>
      <c r="B140" s="91" t="s">
        <v>634</v>
      </c>
      <c r="C140" s="92">
        <v>41153</v>
      </c>
      <c r="D140" s="92">
        <v>43708</v>
      </c>
      <c r="F140" s="93" t="s">
        <v>635</v>
      </c>
      <c r="G140" s="96"/>
      <c r="H140" s="96"/>
      <c r="I140" s="91" t="s">
        <v>636</v>
      </c>
    </row>
    <row r="141" spans="1:9" x14ac:dyDescent="0.2">
      <c r="A141" s="95" t="s">
        <v>2256</v>
      </c>
      <c r="B141" s="91" t="s">
        <v>638</v>
      </c>
      <c r="C141" s="92">
        <v>39692</v>
      </c>
      <c r="D141" s="92">
        <v>43708</v>
      </c>
      <c r="F141" s="93" t="s">
        <v>639</v>
      </c>
      <c r="G141" s="96"/>
      <c r="H141" s="96"/>
      <c r="I141" s="91" t="s">
        <v>601</v>
      </c>
    </row>
    <row r="142" spans="1:9" x14ac:dyDescent="0.2">
      <c r="A142" s="95" t="s">
        <v>1109</v>
      </c>
      <c r="B142" s="91" t="s">
        <v>641</v>
      </c>
      <c r="C142" s="92">
        <v>39692</v>
      </c>
      <c r="D142" s="92">
        <v>43708</v>
      </c>
      <c r="F142" s="93" t="s">
        <v>642</v>
      </c>
      <c r="G142" s="96"/>
      <c r="H142" s="96"/>
      <c r="I142" s="91" t="s">
        <v>604</v>
      </c>
    </row>
    <row r="143" spans="1:9" x14ac:dyDescent="0.2">
      <c r="A143" s="95" t="s">
        <v>1881</v>
      </c>
      <c r="B143" s="91" t="s">
        <v>644</v>
      </c>
      <c r="C143" s="92">
        <v>41153</v>
      </c>
      <c r="D143" s="92">
        <v>42978</v>
      </c>
      <c r="F143" s="93" t="s">
        <v>645</v>
      </c>
      <c r="G143" s="96"/>
      <c r="H143" s="96"/>
      <c r="I143" s="91" t="s">
        <v>607</v>
      </c>
    </row>
    <row r="144" spans="1:9" x14ac:dyDescent="0.2">
      <c r="A144" s="95" t="s">
        <v>2246</v>
      </c>
      <c r="B144" s="91" t="s">
        <v>647</v>
      </c>
      <c r="C144" s="92">
        <v>39692</v>
      </c>
      <c r="D144" s="92">
        <v>42978</v>
      </c>
      <c r="F144" s="93" t="s">
        <v>645</v>
      </c>
      <c r="G144" s="96"/>
      <c r="H144" s="96"/>
      <c r="I144" s="91" t="s">
        <v>610</v>
      </c>
    </row>
    <row r="145" spans="1:9" x14ac:dyDescent="0.2">
      <c r="A145" s="95" t="s">
        <v>1167</v>
      </c>
      <c r="B145" s="91" t="s">
        <v>649</v>
      </c>
      <c r="C145" s="92">
        <v>39326</v>
      </c>
      <c r="D145" s="92">
        <v>42978</v>
      </c>
      <c r="F145" s="93" t="s">
        <v>650</v>
      </c>
      <c r="G145" s="96"/>
      <c r="H145" s="96"/>
      <c r="I145" s="91" t="s">
        <v>613</v>
      </c>
    </row>
    <row r="146" spans="1:9" x14ac:dyDescent="0.2">
      <c r="A146" s="95" t="s">
        <v>1123</v>
      </c>
      <c r="B146" s="91" t="s">
        <v>652</v>
      </c>
      <c r="C146" s="92">
        <v>39692</v>
      </c>
      <c r="D146" s="92">
        <v>43708</v>
      </c>
      <c r="F146" s="93" t="s">
        <v>653</v>
      </c>
      <c r="G146" s="96"/>
      <c r="H146" s="96"/>
      <c r="I146" s="91" t="s">
        <v>616</v>
      </c>
    </row>
    <row r="147" spans="1:9" x14ac:dyDescent="0.2">
      <c r="A147" s="95" t="s">
        <v>1707</v>
      </c>
      <c r="B147" s="91" t="s">
        <v>655</v>
      </c>
      <c r="C147" s="92">
        <v>39692</v>
      </c>
      <c r="D147" s="92">
        <v>43708</v>
      </c>
      <c r="F147" s="93" t="s">
        <v>656</v>
      </c>
      <c r="G147" s="96"/>
      <c r="H147" s="96"/>
      <c r="I147" s="91" t="s">
        <v>619</v>
      </c>
    </row>
    <row r="148" spans="1:9" x14ac:dyDescent="0.2">
      <c r="A148" s="95" t="s">
        <v>1366</v>
      </c>
      <c r="B148" s="91" t="s">
        <v>658</v>
      </c>
      <c r="C148" s="92">
        <v>41153</v>
      </c>
      <c r="D148" s="92">
        <v>43708</v>
      </c>
      <c r="F148" s="93" t="s">
        <v>659</v>
      </c>
      <c r="G148" s="96"/>
      <c r="H148" s="96"/>
      <c r="I148" s="91" t="s">
        <v>622</v>
      </c>
    </row>
    <row r="149" spans="1:9" x14ac:dyDescent="0.2">
      <c r="A149" s="95" t="s">
        <v>1616</v>
      </c>
      <c r="B149" s="91" t="s">
        <v>661</v>
      </c>
      <c r="C149" s="92">
        <v>42248</v>
      </c>
      <c r="D149" s="92">
        <v>43343</v>
      </c>
      <c r="F149" s="93" t="s">
        <v>662</v>
      </c>
      <c r="G149" s="96"/>
      <c r="H149" s="96"/>
      <c r="I149" s="91" t="s">
        <v>625</v>
      </c>
    </row>
    <row r="150" spans="1:9" x14ac:dyDescent="0.2">
      <c r="A150" s="95" t="s">
        <v>1606</v>
      </c>
      <c r="B150" s="91" t="s">
        <v>664</v>
      </c>
      <c r="C150" s="92">
        <v>39326</v>
      </c>
      <c r="D150" s="92">
        <v>43343</v>
      </c>
      <c r="F150" s="93" t="s">
        <v>665</v>
      </c>
      <c r="G150" s="96"/>
      <c r="H150" s="96"/>
      <c r="I150" s="91" t="s">
        <v>628</v>
      </c>
    </row>
    <row r="151" spans="1:9" x14ac:dyDescent="0.2">
      <c r="A151" s="95" t="s">
        <v>1115</v>
      </c>
      <c r="B151" s="91" t="s">
        <v>667</v>
      </c>
      <c r="C151" s="92">
        <v>36770</v>
      </c>
      <c r="D151" s="92">
        <v>43343</v>
      </c>
      <c r="F151" s="93" t="s">
        <v>668</v>
      </c>
      <c r="G151" s="96"/>
      <c r="H151" s="96"/>
      <c r="I151" s="91" t="s">
        <v>631</v>
      </c>
    </row>
    <row r="152" spans="1:9" x14ac:dyDescent="0.2">
      <c r="A152" s="95" t="s">
        <v>215</v>
      </c>
      <c r="B152" s="91" t="s">
        <v>670</v>
      </c>
      <c r="C152" s="92">
        <v>39326</v>
      </c>
      <c r="D152" s="92">
        <v>43708</v>
      </c>
      <c r="F152" s="93" t="s">
        <v>671</v>
      </c>
      <c r="G152" s="96"/>
      <c r="H152" s="96"/>
      <c r="I152" s="91" t="s">
        <v>634</v>
      </c>
    </row>
    <row r="153" spans="1:9" x14ac:dyDescent="0.2">
      <c r="A153" s="95" t="s">
        <v>383</v>
      </c>
      <c r="B153" s="91" t="s">
        <v>673</v>
      </c>
      <c r="C153" s="92">
        <v>39326</v>
      </c>
      <c r="D153" s="92">
        <v>42978</v>
      </c>
      <c r="F153" s="93" t="s">
        <v>674</v>
      </c>
      <c r="G153" s="96"/>
      <c r="H153" s="96"/>
      <c r="I153" s="91" t="s">
        <v>638</v>
      </c>
    </row>
    <row r="154" spans="1:9" x14ac:dyDescent="0.2">
      <c r="A154" s="95" t="s">
        <v>278</v>
      </c>
      <c r="B154" s="91" t="s">
        <v>676</v>
      </c>
      <c r="C154" s="92">
        <v>39326</v>
      </c>
      <c r="D154" s="92">
        <v>43343</v>
      </c>
      <c r="F154" s="93" t="s">
        <v>677</v>
      </c>
      <c r="G154" s="96"/>
      <c r="H154" s="96"/>
      <c r="I154" s="91" t="s">
        <v>641</v>
      </c>
    </row>
    <row r="155" spans="1:9" x14ac:dyDescent="0.2">
      <c r="A155" s="95" t="s">
        <v>1103</v>
      </c>
      <c r="B155" s="91" t="s">
        <v>679</v>
      </c>
      <c r="C155" s="92">
        <v>38596</v>
      </c>
      <c r="D155" s="92">
        <v>43708</v>
      </c>
      <c r="F155" s="93" t="s">
        <v>680</v>
      </c>
      <c r="G155" s="96"/>
      <c r="H155" s="96"/>
      <c r="I155" s="91" t="s">
        <v>644</v>
      </c>
    </row>
    <row r="156" spans="1:9" x14ac:dyDescent="0.2">
      <c r="A156" s="95" t="s">
        <v>491</v>
      </c>
      <c r="B156" s="91" t="s">
        <v>682</v>
      </c>
      <c r="C156" s="92">
        <v>39692</v>
      </c>
      <c r="D156" s="92">
        <v>43708</v>
      </c>
      <c r="F156" s="93" t="s">
        <v>683</v>
      </c>
      <c r="G156" s="96"/>
      <c r="H156" s="96"/>
      <c r="I156" s="91" t="s">
        <v>647</v>
      </c>
    </row>
    <row r="157" spans="1:9" x14ac:dyDescent="0.2">
      <c r="A157" s="95" t="s">
        <v>1901</v>
      </c>
      <c r="B157" s="91" t="s">
        <v>685</v>
      </c>
      <c r="C157" s="92">
        <v>39326</v>
      </c>
      <c r="D157" s="92">
        <v>43708</v>
      </c>
      <c r="F157" s="93" t="s">
        <v>686</v>
      </c>
      <c r="G157" s="96"/>
      <c r="H157" s="96"/>
      <c r="I157" s="91" t="s">
        <v>649</v>
      </c>
    </row>
    <row r="158" spans="1:9" x14ac:dyDescent="0.2">
      <c r="A158" s="90" t="s">
        <v>2283</v>
      </c>
      <c r="B158" s="91" t="s">
        <v>688</v>
      </c>
      <c r="C158" s="92">
        <v>42248</v>
      </c>
      <c r="D158" s="92">
        <v>43343</v>
      </c>
      <c r="F158" s="93" t="s">
        <v>689</v>
      </c>
      <c r="G158" s="96"/>
      <c r="H158" s="96"/>
      <c r="I158" s="91" t="s">
        <v>652</v>
      </c>
    </row>
    <row r="159" spans="1:9" x14ac:dyDescent="0.2">
      <c r="A159" s="95" t="s">
        <v>1085</v>
      </c>
      <c r="B159" s="91" t="s">
        <v>691</v>
      </c>
      <c r="C159" s="92">
        <v>40057</v>
      </c>
      <c r="D159" s="92">
        <v>43708</v>
      </c>
      <c r="F159" s="93" t="s">
        <v>692</v>
      </c>
      <c r="G159" s="96"/>
      <c r="H159" s="96"/>
      <c r="I159" s="91" t="s">
        <v>655</v>
      </c>
    </row>
    <row r="160" spans="1:9" x14ac:dyDescent="0.2">
      <c r="A160" s="95" t="s">
        <v>618</v>
      </c>
      <c r="B160" s="91" t="s">
        <v>694</v>
      </c>
      <c r="C160" s="92">
        <v>39692</v>
      </c>
      <c r="D160" s="92">
        <v>43343</v>
      </c>
      <c r="F160" s="93" t="s">
        <v>695</v>
      </c>
      <c r="G160" s="96"/>
      <c r="H160" s="96"/>
      <c r="I160" s="91" t="s">
        <v>658</v>
      </c>
    </row>
    <row r="161" spans="1:9" x14ac:dyDescent="0.2">
      <c r="A161" s="95" t="s">
        <v>584</v>
      </c>
      <c r="B161" s="91" t="s">
        <v>697</v>
      </c>
      <c r="C161" s="92">
        <v>42248</v>
      </c>
      <c r="D161" s="92">
        <v>42978</v>
      </c>
      <c r="F161" s="93" t="s">
        <v>698</v>
      </c>
      <c r="G161" s="96"/>
      <c r="H161" s="96"/>
      <c r="I161" s="91" t="s">
        <v>699</v>
      </c>
    </row>
    <row r="162" spans="1:9" x14ac:dyDescent="0.2">
      <c r="A162" s="95" t="s">
        <v>1683</v>
      </c>
      <c r="B162" s="91" t="s">
        <v>701</v>
      </c>
      <c r="C162" s="92">
        <v>36770</v>
      </c>
      <c r="D162" s="92">
        <v>43708</v>
      </c>
      <c r="F162" s="93" t="s">
        <v>702</v>
      </c>
      <c r="G162" s="96"/>
      <c r="H162" s="96"/>
      <c r="I162" s="91" t="s">
        <v>661</v>
      </c>
    </row>
    <row r="163" spans="1:9" x14ac:dyDescent="0.2">
      <c r="A163" s="95" t="s">
        <v>1814</v>
      </c>
      <c r="B163" s="91" t="s">
        <v>704</v>
      </c>
      <c r="C163" s="92">
        <v>39326</v>
      </c>
      <c r="D163" s="92">
        <v>43708</v>
      </c>
      <c r="F163" s="93" t="s">
        <v>705</v>
      </c>
      <c r="G163" s="96"/>
      <c r="H163" s="96"/>
      <c r="I163" s="91" t="s">
        <v>664</v>
      </c>
    </row>
    <row r="164" spans="1:9" x14ac:dyDescent="0.2">
      <c r="A164" s="95" t="s">
        <v>1546</v>
      </c>
      <c r="B164" s="91" t="s">
        <v>707</v>
      </c>
      <c r="C164" s="92">
        <v>42248</v>
      </c>
      <c r="D164" s="92">
        <v>43343</v>
      </c>
      <c r="F164" s="93" t="s">
        <v>708</v>
      </c>
      <c r="G164" s="96"/>
      <c r="H164" s="96"/>
      <c r="I164" s="91" t="s">
        <v>667</v>
      </c>
    </row>
    <row r="165" spans="1:9" x14ac:dyDescent="0.2">
      <c r="A165" s="95" t="s">
        <v>1720</v>
      </c>
      <c r="B165" s="91" t="s">
        <v>710</v>
      </c>
      <c r="C165" s="92">
        <v>36770</v>
      </c>
      <c r="D165" s="92">
        <v>43343</v>
      </c>
      <c r="F165" s="93" t="s">
        <v>711</v>
      </c>
      <c r="G165" s="96"/>
      <c r="H165" s="96"/>
      <c r="I165" s="91" t="s">
        <v>670</v>
      </c>
    </row>
    <row r="166" spans="1:9" x14ac:dyDescent="0.2">
      <c r="A166" s="95" t="s">
        <v>2209</v>
      </c>
      <c r="B166" s="91" t="s">
        <v>713</v>
      </c>
      <c r="C166" s="92">
        <v>39326</v>
      </c>
      <c r="D166" s="92">
        <v>43708</v>
      </c>
      <c r="F166" s="93" t="s">
        <v>714</v>
      </c>
      <c r="G166" s="96"/>
      <c r="H166" s="96"/>
      <c r="I166" s="91" t="s">
        <v>673</v>
      </c>
    </row>
    <row r="167" spans="1:9" x14ac:dyDescent="0.2">
      <c r="A167" s="95" t="s">
        <v>1125</v>
      </c>
      <c r="B167" s="91" t="s">
        <v>716</v>
      </c>
      <c r="C167" s="92">
        <v>39326</v>
      </c>
      <c r="D167" s="92">
        <v>43343</v>
      </c>
      <c r="F167" s="93" t="s">
        <v>717</v>
      </c>
      <c r="G167" s="96"/>
      <c r="H167" s="96"/>
      <c r="I167" s="91" t="s">
        <v>676</v>
      </c>
    </row>
    <row r="168" spans="1:9" x14ac:dyDescent="0.2">
      <c r="A168" s="95" t="s">
        <v>1830</v>
      </c>
      <c r="B168" s="91" t="s">
        <v>719</v>
      </c>
      <c r="C168" s="92">
        <v>42248</v>
      </c>
      <c r="D168" s="92">
        <v>42978</v>
      </c>
      <c r="F168" s="93" t="s">
        <v>720</v>
      </c>
      <c r="G168" s="96"/>
      <c r="H168" s="96"/>
      <c r="I168" s="91" t="s">
        <v>679</v>
      </c>
    </row>
    <row r="169" spans="1:9" x14ac:dyDescent="0.2">
      <c r="A169" s="95" t="s">
        <v>633</v>
      </c>
      <c r="B169" s="91" t="s">
        <v>722</v>
      </c>
      <c r="C169" s="92">
        <v>42614</v>
      </c>
      <c r="D169" s="92">
        <v>43708</v>
      </c>
      <c r="F169" s="93" t="s">
        <v>723</v>
      </c>
      <c r="G169" s="96"/>
      <c r="H169" s="96"/>
      <c r="I169" s="91" t="s">
        <v>682</v>
      </c>
    </row>
    <row r="170" spans="1:9" x14ac:dyDescent="0.2">
      <c r="A170" s="95" t="s">
        <v>727</v>
      </c>
      <c r="B170" s="91" t="s">
        <v>725</v>
      </c>
      <c r="C170" s="92">
        <v>39692</v>
      </c>
      <c r="D170" s="92">
        <v>43343</v>
      </c>
      <c r="F170" s="93" t="s">
        <v>726</v>
      </c>
      <c r="G170" s="96"/>
      <c r="H170" s="96"/>
      <c r="I170" s="91" t="s">
        <v>685</v>
      </c>
    </row>
    <row r="171" spans="1:9" x14ac:dyDescent="0.2">
      <c r="A171" s="95" t="s">
        <v>1423</v>
      </c>
      <c r="B171" s="91" t="s">
        <v>728</v>
      </c>
      <c r="C171" s="92">
        <v>39692</v>
      </c>
      <c r="D171" s="92">
        <v>43343</v>
      </c>
      <c r="F171" s="93" t="s">
        <v>726</v>
      </c>
      <c r="G171" s="96"/>
      <c r="H171" s="96"/>
      <c r="I171" s="91" t="s">
        <v>729</v>
      </c>
    </row>
    <row r="172" spans="1:9" x14ac:dyDescent="0.2">
      <c r="A172" s="95" t="s">
        <v>1695</v>
      </c>
      <c r="B172" s="91" t="s">
        <v>731</v>
      </c>
      <c r="C172" s="92">
        <v>39692</v>
      </c>
      <c r="D172" s="92">
        <v>43343</v>
      </c>
      <c r="F172" s="93" t="s">
        <v>732</v>
      </c>
      <c r="G172" s="96"/>
      <c r="H172" s="96"/>
      <c r="I172" s="91" t="s">
        <v>691</v>
      </c>
    </row>
    <row r="173" spans="1:9" x14ac:dyDescent="0.2">
      <c r="A173" s="95" t="s">
        <v>232</v>
      </c>
      <c r="B173" s="91" t="s">
        <v>734</v>
      </c>
      <c r="C173" s="92">
        <v>42248</v>
      </c>
      <c r="D173" s="92">
        <v>43708</v>
      </c>
      <c r="F173" s="93" t="s">
        <v>732</v>
      </c>
      <c r="G173" s="96"/>
      <c r="H173" s="96"/>
      <c r="I173" s="91" t="s">
        <v>694</v>
      </c>
    </row>
    <row r="174" spans="1:9" x14ac:dyDescent="0.2">
      <c r="A174" s="95" t="s">
        <v>1572</v>
      </c>
      <c r="B174" s="91" t="s">
        <v>736</v>
      </c>
      <c r="C174" s="92">
        <v>42248</v>
      </c>
      <c r="D174" s="92">
        <v>43343</v>
      </c>
      <c r="F174" s="93" t="s">
        <v>737</v>
      </c>
      <c r="G174" s="96"/>
      <c r="H174" s="96"/>
      <c r="I174" s="91" t="s">
        <v>697</v>
      </c>
    </row>
    <row r="175" spans="1:9" x14ac:dyDescent="0.2">
      <c r="A175" s="95" t="s">
        <v>1385</v>
      </c>
      <c r="B175" s="91" t="s">
        <v>739</v>
      </c>
      <c r="C175" s="92">
        <v>42248</v>
      </c>
      <c r="D175" s="92">
        <v>43343</v>
      </c>
      <c r="F175" s="93" t="s">
        <v>740</v>
      </c>
      <c r="G175" s="96"/>
      <c r="H175" s="96"/>
      <c r="I175" s="91" t="s">
        <v>701</v>
      </c>
    </row>
    <row r="176" spans="1:9" x14ac:dyDescent="0.2">
      <c r="A176" s="95" t="s">
        <v>1439</v>
      </c>
      <c r="B176" s="91" t="s">
        <v>742</v>
      </c>
      <c r="C176" s="92">
        <v>40422</v>
      </c>
      <c r="D176" s="92">
        <v>43708</v>
      </c>
      <c r="F176" s="93" t="s">
        <v>743</v>
      </c>
      <c r="G176" s="96"/>
      <c r="H176" s="96"/>
      <c r="I176" s="91" t="s">
        <v>704</v>
      </c>
    </row>
    <row r="177" spans="1:9" x14ac:dyDescent="0.2">
      <c r="A177" s="95" t="s">
        <v>1712</v>
      </c>
      <c r="B177" s="91" t="s">
        <v>745</v>
      </c>
      <c r="C177" s="92">
        <v>39326</v>
      </c>
      <c r="D177" s="92">
        <v>43708</v>
      </c>
      <c r="F177" s="93" t="s">
        <v>746</v>
      </c>
      <c r="G177" s="96"/>
      <c r="H177" s="96"/>
      <c r="I177" s="91" t="s">
        <v>707</v>
      </c>
    </row>
    <row r="178" spans="1:9" x14ac:dyDescent="0.2">
      <c r="A178" s="95" t="s">
        <v>1026</v>
      </c>
      <c r="B178" s="91" t="s">
        <v>748</v>
      </c>
      <c r="C178" s="92">
        <v>42248</v>
      </c>
      <c r="D178" s="92">
        <v>43343</v>
      </c>
      <c r="F178" s="93" t="s">
        <v>749</v>
      </c>
      <c r="G178" s="96"/>
      <c r="H178" s="96"/>
      <c r="I178" s="91" t="s">
        <v>710</v>
      </c>
    </row>
    <row r="179" spans="1:9" x14ac:dyDescent="0.2">
      <c r="A179" s="95" t="s">
        <v>675</v>
      </c>
      <c r="B179" s="91" t="s">
        <v>751</v>
      </c>
      <c r="C179" s="92">
        <v>39326</v>
      </c>
      <c r="D179" s="92">
        <v>43343</v>
      </c>
      <c r="F179" s="93" t="s">
        <v>752</v>
      </c>
      <c r="G179" s="96"/>
      <c r="H179" s="96"/>
      <c r="I179" s="91" t="s">
        <v>713</v>
      </c>
    </row>
    <row r="180" spans="1:9" x14ac:dyDescent="0.2">
      <c r="A180" s="95" t="s">
        <v>916</v>
      </c>
      <c r="B180" s="91" t="s">
        <v>754</v>
      </c>
      <c r="C180" s="92">
        <v>36770</v>
      </c>
      <c r="D180" s="92">
        <v>42978</v>
      </c>
      <c r="F180" s="93" t="s">
        <v>755</v>
      </c>
      <c r="G180" s="96"/>
      <c r="H180" s="96"/>
      <c r="I180" s="91" t="s">
        <v>716</v>
      </c>
    </row>
    <row r="181" spans="1:9" x14ac:dyDescent="0.2">
      <c r="A181" s="95" t="s">
        <v>1097</v>
      </c>
      <c r="B181" s="91" t="s">
        <v>757</v>
      </c>
      <c r="C181" s="92">
        <v>38596</v>
      </c>
      <c r="D181" s="92">
        <v>43343</v>
      </c>
      <c r="F181" s="93" t="s">
        <v>758</v>
      </c>
      <c r="G181" s="96"/>
      <c r="H181" s="96"/>
      <c r="I181" s="91" t="s">
        <v>719</v>
      </c>
    </row>
    <row r="182" spans="1:9" x14ac:dyDescent="0.2">
      <c r="A182" s="95" t="s">
        <v>828</v>
      </c>
      <c r="B182" s="91" t="s">
        <v>760</v>
      </c>
      <c r="C182" s="92">
        <v>40057</v>
      </c>
      <c r="D182" s="92">
        <v>43343</v>
      </c>
      <c r="F182" s="93" t="s">
        <v>761</v>
      </c>
      <c r="G182" s="96"/>
      <c r="H182" s="96"/>
      <c r="I182" s="91" t="s">
        <v>722</v>
      </c>
    </row>
    <row r="183" spans="1:9" x14ac:dyDescent="0.2">
      <c r="A183" s="95" t="s">
        <v>1506</v>
      </c>
      <c r="B183" s="91" t="s">
        <v>763</v>
      </c>
      <c r="C183" s="92">
        <v>39326</v>
      </c>
      <c r="D183" s="92">
        <v>43343</v>
      </c>
      <c r="F183" s="93" t="s">
        <v>764</v>
      </c>
      <c r="G183" s="96"/>
      <c r="H183" s="96"/>
      <c r="I183" s="91" t="s">
        <v>725</v>
      </c>
    </row>
    <row r="184" spans="1:9" x14ac:dyDescent="0.2">
      <c r="A184" s="95" t="s">
        <v>640</v>
      </c>
      <c r="B184" s="91" t="s">
        <v>766</v>
      </c>
      <c r="C184" s="92">
        <v>42248</v>
      </c>
      <c r="D184" s="92">
        <v>43343</v>
      </c>
      <c r="F184" s="93" t="s">
        <v>767</v>
      </c>
      <c r="G184" s="96"/>
      <c r="H184" s="96"/>
      <c r="I184" s="91" t="s">
        <v>768</v>
      </c>
    </row>
    <row r="185" spans="1:9" x14ac:dyDescent="0.2">
      <c r="A185" s="95" t="s">
        <v>946</v>
      </c>
      <c r="B185" s="91" t="s">
        <v>770</v>
      </c>
      <c r="C185" s="92">
        <v>42248</v>
      </c>
      <c r="D185" s="92">
        <v>43708</v>
      </c>
      <c r="F185" s="93" t="s">
        <v>771</v>
      </c>
      <c r="G185" s="96"/>
      <c r="H185" s="96"/>
      <c r="I185" s="91" t="s">
        <v>728</v>
      </c>
    </row>
    <row r="186" spans="1:9" x14ac:dyDescent="0.2">
      <c r="A186" s="95" t="s">
        <v>1020</v>
      </c>
      <c r="B186" s="91" t="s">
        <v>773</v>
      </c>
      <c r="C186" s="92">
        <v>42248</v>
      </c>
      <c r="D186" s="92">
        <v>42978</v>
      </c>
      <c r="F186" s="93" t="s">
        <v>774</v>
      </c>
      <c r="G186" s="96"/>
      <c r="H186" s="96"/>
      <c r="I186" s="91" t="s">
        <v>731</v>
      </c>
    </row>
    <row r="187" spans="1:9" x14ac:dyDescent="0.2">
      <c r="A187" s="95" t="s">
        <v>1718</v>
      </c>
      <c r="B187" s="91" t="s">
        <v>776</v>
      </c>
      <c r="C187" s="92">
        <v>39692</v>
      </c>
      <c r="D187" s="92">
        <v>42978</v>
      </c>
      <c r="F187" s="93" t="s">
        <v>777</v>
      </c>
      <c r="G187" s="96"/>
      <c r="H187" s="96"/>
      <c r="I187" s="91" t="s">
        <v>734</v>
      </c>
    </row>
    <row r="188" spans="1:9" x14ac:dyDescent="0.2">
      <c r="A188" s="95" t="s">
        <v>1054</v>
      </c>
      <c r="B188" s="91" t="s">
        <v>779</v>
      </c>
      <c r="C188" s="92">
        <v>39326</v>
      </c>
      <c r="D188" s="92">
        <v>42978</v>
      </c>
      <c r="F188" s="93" t="s">
        <v>780</v>
      </c>
      <c r="G188" s="96"/>
      <c r="H188" s="96"/>
      <c r="I188" s="91" t="s">
        <v>736</v>
      </c>
    </row>
    <row r="189" spans="1:9" x14ac:dyDescent="0.2">
      <c r="A189" s="95" t="s">
        <v>1967</v>
      </c>
      <c r="B189" s="91" t="s">
        <v>782</v>
      </c>
      <c r="C189" s="92">
        <v>39692</v>
      </c>
      <c r="D189" s="92">
        <v>43343</v>
      </c>
      <c r="F189" s="93" t="s">
        <v>783</v>
      </c>
      <c r="G189" s="96"/>
      <c r="H189" s="96"/>
      <c r="I189" s="91" t="s">
        <v>739</v>
      </c>
    </row>
    <row r="190" spans="1:9" x14ac:dyDescent="0.2">
      <c r="A190" s="95" t="s">
        <v>1368</v>
      </c>
      <c r="B190" s="91" t="s">
        <v>785</v>
      </c>
      <c r="C190" s="92">
        <v>39326</v>
      </c>
      <c r="D190" s="92">
        <v>43343</v>
      </c>
      <c r="F190" s="93" t="s">
        <v>786</v>
      </c>
      <c r="G190" s="96"/>
      <c r="H190" s="96"/>
      <c r="I190" s="91" t="s">
        <v>742</v>
      </c>
    </row>
    <row r="191" spans="1:9" x14ac:dyDescent="0.2">
      <c r="A191" s="90" t="s">
        <v>2346</v>
      </c>
      <c r="B191" s="91" t="s">
        <v>788</v>
      </c>
      <c r="C191" s="92">
        <v>42248</v>
      </c>
      <c r="D191" s="92">
        <v>43343</v>
      </c>
      <c r="F191" s="93" t="s">
        <v>789</v>
      </c>
      <c r="G191" s="96"/>
      <c r="H191" s="96"/>
      <c r="I191" s="91" t="s">
        <v>745</v>
      </c>
    </row>
    <row r="192" spans="1:9" x14ac:dyDescent="0.2">
      <c r="A192" s="95" t="s">
        <v>747</v>
      </c>
      <c r="B192" s="91" t="s">
        <v>791</v>
      </c>
      <c r="C192" s="92">
        <v>42248</v>
      </c>
      <c r="D192" s="92">
        <v>43343</v>
      </c>
      <c r="F192" s="93" t="s">
        <v>792</v>
      </c>
      <c r="G192" s="96"/>
      <c r="H192" s="96"/>
      <c r="I192" s="91" t="s">
        <v>748</v>
      </c>
    </row>
    <row r="193" spans="1:9" x14ac:dyDescent="0.2">
      <c r="A193" s="95" t="s">
        <v>1468</v>
      </c>
      <c r="B193" s="91" t="s">
        <v>794</v>
      </c>
      <c r="C193" s="92">
        <v>36770</v>
      </c>
      <c r="D193" s="92">
        <v>43708</v>
      </c>
      <c r="F193" s="93" t="s">
        <v>795</v>
      </c>
      <c r="G193" s="96"/>
      <c r="H193" s="96"/>
      <c r="I193" s="91" t="s">
        <v>751</v>
      </c>
    </row>
    <row r="194" spans="1:9" x14ac:dyDescent="0.2">
      <c r="A194" s="95" t="s">
        <v>1590</v>
      </c>
      <c r="B194" s="91" t="s">
        <v>797</v>
      </c>
      <c r="C194" s="92">
        <v>39692</v>
      </c>
      <c r="D194" s="92">
        <v>43708</v>
      </c>
      <c r="F194" s="93" t="s">
        <v>798</v>
      </c>
      <c r="G194" s="96"/>
      <c r="H194" s="96"/>
      <c r="I194" s="91" t="s">
        <v>754</v>
      </c>
    </row>
    <row r="195" spans="1:9" x14ac:dyDescent="0.2">
      <c r="A195" s="95" t="s">
        <v>1847</v>
      </c>
      <c r="B195" s="91" t="s">
        <v>800</v>
      </c>
      <c r="C195" s="92">
        <v>39692</v>
      </c>
      <c r="D195" s="92">
        <v>43343</v>
      </c>
      <c r="F195" s="93" t="s">
        <v>801</v>
      </c>
      <c r="G195" s="96"/>
      <c r="H195" s="96"/>
      <c r="I195" s="91" t="s">
        <v>802</v>
      </c>
    </row>
    <row r="196" spans="1:9" x14ac:dyDescent="0.2">
      <c r="A196" s="95" t="s">
        <v>557</v>
      </c>
      <c r="B196" s="91" t="s">
        <v>804</v>
      </c>
      <c r="C196" s="92">
        <v>40057</v>
      </c>
      <c r="D196" s="92">
        <v>43343</v>
      </c>
      <c r="F196" s="93" t="s">
        <v>805</v>
      </c>
      <c r="G196" s="96"/>
      <c r="H196" s="96"/>
      <c r="I196" s="91" t="s">
        <v>760</v>
      </c>
    </row>
    <row r="197" spans="1:9" x14ac:dyDescent="0.2">
      <c r="A197" s="95" t="s">
        <v>2269</v>
      </c>
      <c r="B197" s="91" t="s">
        <v>807</v>
      </c>
      <c r="C197" s="92">
        <v>40057</v>
      </c>
      <c r="D197" s="92">
        <v>43708</v>
      </c>
      <c r="F197" s="93" t="s">
        <v>808</v>
      </c>
      <c r="G197" s="96"/>
      <c r="H197" s="96"/>
      <c r="I197" s="91" t="s">
        <v>763</v>
      </c>
    </row>
    <row r="198" spans="1:9" x14ac:dyDescent="0.2">
      <c r="A198" s="95" t="s">
        <v>1588</v>
      </c>
      <c r="B198" s="91" t="s">
        <v>810</v>
      </c>
      <c r="C198" s="92">
        <v>39326</v>
      </c>
      <c r="D198" s="92">
        <v>43708</v>
      </c>
      <c r="F198" s="93" t="s">
        <v>811</v>
      </c>
      <c r="G198" s="96"/>
      <c r="H198" s="96"/>
      <c r="I198" s="91" t="s">
        <v>766</v>
      </c>
    </row>
    <row r="199" spans="1:9" x14ac:dyDescent="0.2">
      <c r="A199" s="95" t="s">
        <v>1614</v>
      </c>
      <c r="B199" s="91" t="s">
        <v>813</v>
      </c>
      <c r="C199" s="92">
        <v>40422</v>
      </c>
      <c r="D199" s="92">
        <v>43708</v>
      </c>
      <c r="F199" s="93" t="s">
        <v>814</v>
      </c>
      <c r="G199" s="96"/>
      <c r="H199" s="96"/>
      <c r="I199" s="91" t="s">
        <v>770</v>
      </c>
    </row>
    <row r="200" spans="1:9" x14ac:dyDescent="0.2">
      <c r="A200" s="95" t="s">
        <v>1655</v>
      </c>
      <c r="B200" s="91" t="s">
        <v>816</v>
      </c>
      <c r="C200" s="92">
        <v>39326</v>
      </c>
      <c r="D200" s="92">
        <v>42978</v>
      </c>
      <c r="F200" s="93" t="s">
        <v>817</v>
      </c>
      <c r="G200" s="96"/>
      <c r="H200" s="96"/>
      <c r="I200" s="91" t="s">
        <v>773</v>
      </c>
    </row>
    <row r="201" spans="1:9" x14ac:dyDescent="0.2">
      <c r="A201" s="95" t="s">
        <v>709</v>
      </c>
      <c r="B201" s="91" t="s">
        <v>819</v>
      </c>
      <c r="C201" s="92">
        <v>40787</v>
      </c>
      <c r="D201" s="92">
        <v>43708</v>
      </c>
      <c r="F201" s="93" t="s">
        <v>820</v>
      </c>
      <c r="G201" s="96"/>
      <c r="H201" s="96"/>
      <c r="I201" s="91" t="s">
        <v>776</v>
      </c>
    </row>
    <row r="202" spans="1:9" x14ac:dyDescent="0.2">
      <c r="A202" s="95" t="s">
        <v>302</v>
      </c>
      <c r="B202" s="91" t="s">
        <v>822</v>
      </c>
      <c r="C202" s="92">
        <v>40422</v>
      </c>
      <c r="D202" s="92">
        <v>43708</v>
      </c>
      <c r="F202" s="93" t="s">
        <v>823</v>
      </c>
      <c r="G202" s="96"/>
      <c r="H202" s="96"/>
      <c r="I202" s="91" t="s">
        <v>779</v>
      </c>
    </row>
    <row r="203" spans="1:9" x14ac:dyDescent="0.2">
      <c r="A203" s="95" t="s">
        <v>1214</v>
      </c>
      <c r="B203" s="91" t="s">
        <v>825</v>
      </c>
      <c r="C203" s="92">
        <v>39326</v>
      </c>
      <c r="D203" s="92">
        <v>43343</v>
      </c>
      <c r="F203" s="93" t="s">
        <v>826</v>
      </c>
      <c r="G203" s="96"/>
      <c r="H203" s="96"/>
      <c r="I203" s="91" t="s">
        <v>827</v>
      </c>
    </row>
    <row r="204" spans="1:9" x14ac:dyDescent="0.2">
      <c r="A204" s="95" t="s">
        <v>1117</v>
      </c>
      <c r="B204" s="91" t="s">
        <v>829</v>
      </c>
      <c r="C204" s="92">
        <v>39326</v>
      </c>
      <c r="D204" s="92">
        <v>43708</v>
      </c>
      <c r="F204" s="93" t="s">
        <v>826</v>
      </c>
      <c r="G204" s="96"/>
      <c r="H204" s="96"/>
      <c r="I204" s="91" t="s">
        <v>785</v>
      </c>
    </row>
    <row r="205" spans="1:9" x14ac:dyDescent="0.2">
      <c r="A205" s="95" t="s">
        <v>1887</v>
      </c>
      <c r="B205" s="91" t="s">
        <v>831</v>
      </c>
      <c r="C205" s="92">
        <v>39692</v>
      </c>
      <c r="D205" s="92">
        <v>43708</v>
      </c>
      <c r="F205" s="93" t="s">
        <v>832</v>
      </c>
      <c r="G205" s="96"/>
      <c r="H205" s="96"/>
      <c r="I205" s="91" t="s">
        <v>833</v>
      </c>
    </row>
    <row r="206" spans="1:9" x14ac:dyDescent="0.2">
      <c r="A206" s="95" t="s">
        <v>2220</v>
      </c>
      <c r="B206" s="91" t="s">
        <v>835</v>
      </c>
      <c r="C206" s="92">
        <v>40057</v>
      </c>
      <c r="D206" s="92">
        <v>43343</v>
      </c>
      <c r="F206" s="93" t="s">
        <v>836</v>
      </c>
      <c r="G206" s="96"/>
      <c r="H206" s="96"/>
      <c r="I206" s="91" t="s">
        <v>788</v>
      </c>
    </row>
    <row r="207" spans="1:9" x14ac:dyDescent="0.2">
      <c r="A207" s="90" t="s">
        <v>2319</v>
      </c>
      <c r="B207" s="91" t="s">
        <v>838</v>
      </c>
      <c r="C207" s="92">
        <v>39326</v>
      </c>
      <c r="D207" s="92">
        <v>43708</v>
      </c>
      <c r="F207" s="93" t="s">
        <v>839</v>
      </c>
      <c r="G207" s="96"/>
      <c r="H207" s="96"/>
      <c r="I207" s="91" t="s">
        <v>791</v>
      </c>
    </row>
    <row r="208" spans="1:9" x14ac:dyDescent="0.2">
      <c r="A208" s="95" t="s">
        <v>1924</v>
      </c>
      <c r="B208" s="91" t="s">
        <v>841</v>
      </c>
      <c r="C208" s="92">
        <v>39692</v>
      </c>
      <c r="D208" s="92">
        <v>43343</v>
      </c>
      <c r="F208" s="93" t="s">
        <v>842</v>
      </c>
      <c r="G208" s="96"/>
      <c r="H208" s="96"/>
      <c r="I208" s="91" t="s">
        <v>843</v>
      </c>
    </row>
    <row r="209" spans="1:9" x14ac:dyDescent="0.2">
      <c r="A209" s="90" t="s">
        <v>2306</v>
      </c>
      <c r="B209" s="91" t="s">
        <v>845</v>
      </c>
      <c r="C209" s="92">
        <v>39326</v>
      </c>
      <c r="D209" s="92">
        <v>43708</v>
      </c>
      <c r="F209" s="93" t="s">
        <v>846</v>
      </c>
      <c r="G209" s="96"/>
      <c r="H209" s="96"/>
      <c r="I209" s="91" t="s">
        <v>797</v>
      </c>
    </row>
    <row r="210" spans="1:9" x14ac:dyDescent="0.2">
      <c r="A210" s="95" t="s">
        <v>1347</v>
      </c>
      <c r="B210" s="91" t="s">
        <v>848</v>
      </c>
      <c r="C210" s="92">
        <v>39326</v>
      </c>
      <c r="D210" s="92">
        <v>42978</v>
      </c>
      <c r="F210" s="93" t="s">
        <v>849</v>
      </c>
      <c r="G210" s="96"/>
      <c r="H210" s="96"/>
      <c r="I210" s="91" t="s">
        <v>800</v>
      </c>
    </row>
    <row r="211" spans="1:9" x14ac:dyDescent="0.2">
      <c r="A211" s="95" t="s">
        <v>260</v>
      </c>
      <c r="B211" s="91" t="s">
        <v>851</v>
      </c>
      <c r="C211" s="92">
        <v>39326</v>
      </c>
      <c r="D211" s="92">
        <v>43343</v>
      </c>
      <c r="F211" s="93" t="s">
        <v>852</v>
      </c>
      <c r="G211" s="96"/>
      <c r="H211" s="96"/>
      <c r="I211" s="91" t="s">
        <v>804</v>
      </c>
    </row>
    <row r="212" spans="1:9" x14ac:dyDescent="0.2">
      <c r="A212" s="95" t="s">
        <v>478</v>
      </c>
      <c r="B212" s="91" t="s">
        <v>854</v>
      </c>
      <c r="C212" s="92">
        <v>39326</v>
      </c>
      <c r="D212" s="92">
        <v>43343</v>
      </c>
      <c r="F212" s="93" t="s">
        <v>855</v>
      </c>
      <c r="G212" s="96"/>
      <c r="H212" s="96"/>
      <c r="I212" s="91" t="s">
        <v>807</v>
      </c>
    </row>
    <row r="213" spans="1:9" x14ac:dyDescent="0.2">
      <c r="A213" s="95" t="s">
        <v>2016</v>
      </c>
      <c r="B213" s="91" t="s">
        <v>857</v>
      </c>
      <c r="C213" s="92">
        <v>40056</v>
      </c>
      <c r="D213" s="92">
        <v>43343</v>
      </c>
      <c r="F213" s="93" t="s">
        <v>858</v>
      </c>
      <c r="G213" s="96"/>
      <c r="H213" s="96"/>
      <c r="I213" s="91" t="s">
        <v>859</v>
      </c>
    </row>
    <row r="214" spans="1:9" x14ac:dyDescent="0.2">
      <c r="A214" s="95" t="s">
        <v>1445</v>
      </c>
      <c r="B214" s="91" t="s">
        <v>861</v>
      </c>
      <c r="C214" s="92">
        <v>38596</v>
      </c>
      <c r="D214" s="92">
        <v>43708</v>
      </c>
      <c r="F214" s="93" t="s">
        <v>862</v>
      </c>
      <c r="G214" s="96"/>
      <c r="H214" s="96"/>
      <c r="I214" s="91" t="s">
        <v>810</v>
      </c>
    </row>
    <row r="215" spans="1:9" x14ac:dyDescent="0.2">
      <c r="A215" s="95" t="s">
        <v>1137</v>
      </c>
      <c r="B215" s="91" t="s">
        <v>864</v>
      </c>
      <c r="C215" s="92">
        <v>36770</v>
      </c>
      <c r="D215" s="92">
        <v>43343</v>
      </c>
      <c r="F215" s="93" t="s">
        <v>865</v>
      </c>
      <c r="G215" s="96"/>
      <c r="H215" s="96"/>
      <c r="I215" s="91" t="s">
        <v>813</v>
      </c>
    </row>
    <row r="216" spans="1:9" x14ac:dyDescent="0.2">
      <c r="A216" s="90" t="s">
        <v>2310</v>
      </c>
      <c r="B216" s="91" t="s">
        <v>867</v>
      </c>
      <c r="C216" s="92">
        <v>39326</v>
      </c>
      <c r="D216" s="92">
        <v>43343</v>
      </c>
      <c r="F216" s="93" t="s">
        <v>868</v>
      </c>
      <c r="G216" s="96"/>
      <c r="H216" s="96"/>
      <c r="I216" s="91" t="s">
        <v>816</v>
      </c>
    </row>
    <row r="217" spans="1:9" x14ac:dyDescent="0.2">
      <c r="A217" s="90" t="s">
        <v>197</v>
      </c>
      <c r="B217" s="91" t="s">
        <v>870</v>
      </c>
      <c r="C217" s="92">
        <v>39326</v>
      </c>
      <c r="D217" s="92">
        <v>43708</v>
      </c>
      <c r="F217" s="93" t="s">
        <v>871</v>
      </c>
      <c r="G217" s="96"/>
      <c r="H217" s="96"/>
      <c r="I217" s="91" t="s">
        <v>819</v>
      </c>
    </row>
    <row r="218" spans="1:9" x14ac:dyDescent="0.2">
      <c r="A218" s="95" t="s">
        <v>1782</v>
      </c>
      <c r="B218" s="91" t="s">
        <v>873</v>
      </c>
      <c r="C218" s="92">
        <v>39326</v>
      </c>
      <c r="D218" s="92">
        <v>43343</v>
      </c>
      <c r="F218" s="93" t="s">
        <v>874</v>
      </c>
      <c r="G218" s="96"/>
      <c r="H218" s="96"/>
      <c r="I218" s="91" t="s">
        <v>822</v>
      </c>
    </row>
    <row r="219" spans="1:9" x14ac:dyDescent="0.2">
      <c r="A219" s="95" t="s">
        <v>1916</v>
      </c>
      <c r="B219" s="91" t="s">
        <v>876</v>
      </c>
      <c r="C219" s="92">
        <v>39692</v>
      </c>
      <c r="D219" s="92">
        <v>43343</v>
      </c>
      <c r="F219" s="93" t="s">
        <v>877</v>
      </c>
      <c r="G219" s="96"/>
      <c r="H219" s="96"/>
      <c r="I219" s="91" t="s">
        <v>825</v>
      </c>
    </row>
    <row r="220" spans="1:9" x14ac:dyDescent="0.2">
      <c r="A220" s="95" t="s">
        <v>1486</v>
      </c>
      <c r="B220" s="91" t="s">
        <v>879</v>
      </c>
      <c r="C220" s="92">
        <v>39326</v>
      </c>
      <c r="D220" s="92">
        <v>43708</v>
      </c>
      <c r="F220" s="93" t="s">
        <v>880</v>
      </c>
      <c r="G220" s="96"/>
      <c r="H220" s="96"/>
      <c r="I220" s="91" t="s">
        <v>829</v>
      </c>
    </row>
    <row r="221" spans="1:9" x14ac:dyDescent="0.2">
      <c r="A221" s="95" t="s">
        <v>2181</v>
      </c>
      <c r="B221" s="91" t="s">
        <v>882</v>
      </c>
      <c r="C221" s="92">
        <v>42614</v>
      </c>
      <c r="D221" s="92">
        <v>43708</v>
      </c>
      <c r="F221" s="93" t="s">
        <v>883</v>
      </c>
      <c r="G221" s="96"/>
      <c r="H221" s="96"/>
      <c r="I221" s="91" t="s">
        <v>884</v>
      </c>
    </row>
    <row r="222" spans="1:9" x14ac:dyDescent="0.2">
      <c r="A222" s="90" t="s">
        <v>2289</v>
      </c>
      <c r="B222" s="91" t="s">
        <v>886</v>
      </c>
      <c r="C222" s="92">
        <v>39692</v>
      </c>
      <c r="D222" s="92">
        <v>43708</v>
      </c>
      <c r="F222" s="93" t="s">
        <v>887</v>
      </c>
      <c r="G222" s="96"/>
      <c r="H222" s="96"/>
      <c r="I222" s="91" t="s">
        <v>835</v>
      </c>
    </row>
    <row r="223" spans="1:9" x14ac:dyDescent="0.2">
      <c r="A223" s="95" t="s">
        <v>600</v>
      </c>
      <c r="B223" s="91" t="s">
        <v>889</v>
      </c>
      <c r="C223" s="92">
        <v>39326</v>
      </c>
      <c r="D223" s="92">
        <v>43343</v>
      </c>
      <c r="F223" s="93" t="s">
        <v>890</v>
      </c>
      <c r="G223" s="96"/>
      <c r="H223" s="96"/>
      <c r="I223" s="91" t="s">
        <v>838</v>
      </c>
    </row>
    <row r="224" spans="1:9" x14ac:dyDescent="0.2">
      <c r="A224" s="95" t="s">
        <v>1275</v>
      </c>
      <c r="B224" s="91" t="s">
        <v>892</v>
      </c>
      <c r="C224" s="92">
        <v>39326</v>
      </c>
      <c r="D224" s="92">
        <v>43343</v>
      </c>
      <c r="F224" s="93" t="s">
        <v>893</v>
      </c>
      <c r="G224" s="96"/>
      <c r="H224" s="96"/>
      <c r="I224" s="91" t="s">
        <v>894</v>
      </c>
    </row>
    <row r="225" spans="1:9" x14ac:dyDescent="0.2">
      <c r="A225" s="95" t="s">
        <v>484</v>
      </c>
      <c r="B225" s="91" t="s">
        <v>896</v>
      </c>
      <c r="C225" s="92">
        <v>40057</v>
      </c>
      <c r="D225" s="92">
        <v>43708</v>
      </c>
      <c r="F225" s="93" t="s">
        <v>897</v>
      </c>
      <c r="G225" s="96"/>
      <c r="H225" s="96"/>
      <c r="I225" s="91" t="s">
        <v>841</v>
      </c>
    </row>
    <row r="226" spans="1:9" x14ac:dyDescent="0.2">
      <c r="A226" s="95" t="s">
        <v>256</v>
      </c>
      <c r="B226" s="91" t="s">
        <v>899</v>
      </c>
      <c r="C226" s="92">
        <v>36770</v>
      </c>
      <c r="D226" s="92">
        <v>43343</v>
      </c>
      <c r="F226" s="93" t="s">
        <v>900</v>
      </c>
      <c r="G226" s="96"/>
      <c r="H226" s="96"/>
      <c r="I226" s="91" t="s">
        <v>845</v>
      </c>
    </row>
    <row r="227" spans="1:9" x14ac:dyDescent="0.2">
      <c r="A227" s="95" t="s">
        <v>1249</v>
      </c>
      <c r="B227" s="91" t="s">
        <v>902</v>
      </c>
      <c r="C227" s="92">
        <v>36770</v>
      </c>
      <c r="D227" s="92">
        <v>43708</v>
      </c>
      <c r="F227" s="93" t="s">
        <v>903</v>
      </c>
      <c r="G227" s="96"/>
      <c r="H227" s="96"/>
      <c r="I227" s="91" t="s">
        <v>848</v>
      </c>
    </row>
    <row r="228" spans="1:9" x14ac:dyDescent="0.2">
      <c r="A228" s="95" t="s">
        <v>1845</v>
      </c>
      <c r="B228" s="91" t="s">
        <v>905</v>
      </c>
      <c r="C228" s="92">
        <v>40422</v>
      </c>
      <c r="D228" s="92">
        <v>43343</v>
      </c>
      <c r="F228" s="93" t="s">
        <v>906</v>
      </c>
      <c r="G228" s="96"/>
      <c r="H228" s="96"/>
      <c r="I228" s="91" t="s">
        <v>851</v>
      </c>
    </row>
    <row r="229" spans="1:9" x14ac:dyDescent="0.2">
      <c r="A229" s="95" t="s">
        <v>1155</v>
      </c>
      <c r="B229" s="91" t="s">
        <v>908</v>
      </c>
      <c r="C229" s="92">
        <v>39326</v>
      </c>
      <c r="D229" s="92">
        <v>43708</v>
      </c>
      <c r="F229" s="93" t="s">
        <v>909</v>
      </c>
      <c r="G229" s="96"/>
      <c r="H229" s="96"/>
      <c r="I229" s="91" t="s">
        <v>854</v>
      </c>
    </row>
    <row r="230" spans="1:9" x14ac:dyDescent="0.2">
      <c r="A230" s="95" t="s">
        <v>2125</v>
      </c>
      <c r="B230" s="91" t="s">
        <v>911</v>
      </c>
      <c r="C230" s="92">
        <v>39326</v>
      </c>
      <c r="D230" s="92">
        <v>43708</v>
      </c>
      <c r="F230" s="93" t="s">
        <v>912</v>
      </c>
      <c r="G230" s="96"/>
      <c r="H230" s="96"/>
      <c r="I230" s="91" t="s">
        <v>857</v>
      </c>
    </row>
    <row r="231" spans="1:9" x14ac:dyDescent="0.2">
      <c r="A231" s="95" t="s">
        <v>913</v>
      </c>
      <c r="B231" s="91" t="s">
        <v>914</v>
      </c>
      <c r="C231" s="92">
        <v>39326</v>
      </c>
      <c r="D231" s="92">
        <v>42978</v>
      </c>
      <c r="F231" s="93" t="s">
        <v>915</v>
      </c>
      <c r="G231" s="96"/>
      <c r="H231" s="96"/>
      <c r="I231" s="91" t="s">
        <v>864</v>
      </c>
    </row>
    <row r="232" spans="1:9" x14ac:dyDescent="0.2">
      <c r="A232" s="95" t="s">
        <v>1957</v>
      </c>
      <c r="B232" s="91" t="s">
        <v>917</v>
      </c>
      <c r="C232" s="92">
        <v>39692</v>
      </c>
      <c r="D232" s="92">
        <v>43343</v>
      </c>
      <c r="F232" s="93" t="s">
        <v>918</v>
      </c>
      <c r="G232" s="96"/>
      <c r="H232" s="96"/>
      <c r="I232" s="91" t="s">
        <v>867</v>
      </c>
    </row>
    <row r="233" spans="1:9" x14ac:dyDescent="0.2">
      <c r="A233" s="95" t="s">
        <v>1071</v>
      </c>
      <c r="B233" s="91" t="s">
        <v>920</v>
      </c>
      <c r="C233" s="92">
        <v>40422</v>
      </c>
      <c r="D233" s="92">
        <v>43708</v>
      </c>
      <c r="F233" s="93" t="s">
        <v>921</v>
      </c>
      <c r="G233" s="96"/>
      <c r="H233" s="96"/>
      <c r="I233" s="91" t="s">
        <v>870</v>
      </c>
    </row>
    <row r="234" spans="1:9" x14ac:dyDescent="0.2">
      <c r="A234" s="95" t="s">
        <v>1883</v>
      </c>
      <c r="B234" s="91" t="s">
        <v>923</v>
      </c>
      <c r="C234" s="92">
        <v>38596</v>
      </c>
      <c r="D234" s="92">
        <v>43708</v>
      </c>
      <c r="F234" s="93" t="s">
        <v>924</v>
      </c>
      <c r="G234" s="96"/>
      <c r="H234" s="96"/>
      <c r="I234" s="91" t="s">
        <v>873</v>
      </c>
    </row>
    <row r="235" spans="1:9" x14ac:dyDescent="0.2">
      <c r="A235" s="95" t="s">
        <v>1301</v>
      </c>
      <c r="B235" s="91" t="s">
        <v>926</v>
      </c>
      <c r="C235" s="92">
        <v>42248</v>
      </c>
      <c r="D235" s="92">
        <v>43343</v>
      </c>
      <c r="F235" s="93" t="s">
        <v>927</v>
      </c>
      <c r="G235" s="96"/>
      <c r="H235" s="96"/>
      <c r="I235" s="91" t="s">
        <v>876</v>
      </c>
    </row>
    <row r="236" spans="1:9" x14ac:dyDescent="0.2">
      <c r="A236" s="95" t="s">
        <v>2240</v>
      </c>
      <c r="B236" s="91" t="s">
        <v>929</v>
      </c>
      <c r="C236" s="92">
        <v>39692</v>
      </c>
      <c r="D236" s="92">
        <v>43343</v>
      </c>
      <c r="F236" s="93" t="s">
        <v>930</v>
      </c>
      <c r="G236" s="96"/>
      <c r="H236" s="96"/>
      <c r="I236" s="91" t="s">
        <v>879</v>
      </c>
    </row>
    <row r="237" spans="1:9" x14ac:dyDescent="0.2">
      <c r="A237" s="95" t="s">
        <v>961</v>
      </c>
      <c r="B237" s="91" t="s">
        <v>932</v>
      </c>
      <c r="C237" s="92">
        <v>36770</v>
      </c>
      <c r="D237" s="92">
        <v>43708</v>
      </c>
      <c r="F237" s="93" t="s">
        <v>933</v>
      </c>
      <c r="G237" s="96"/>
      <c r="H237" s="96"/>
      <c r="I237" s="91" t="s">
        <v>882</v>
      </c>
    </row>
    <row r="238" spans="1:9" x14ac:dyDescent="0.2">
      <c r="A238" s="95" t="s">
        <v>2172</v>
      </c>
      <c r="B238" s="91" t="s">
        <v>935</v>
      </c>
      <c r="C238" s="92">
        <v>40057</v>
      </c>
      <c r="D238" s="92">
        <v>43343</v>
      </c>
      <c r="F238" s="93" t="s">
        <v>936</v>
      </c>
      <c r="G238" s="96"/>
      <c r="H238" s="96"/>
      <c r="I238" s="91" t="s">
        <v>886</v>
      </c>
    </row>
    <row r="239" spans="1:9" x14ac:dyDescent="0.2">
      <c r="A239" s="95" t="s">
        <v>2189</v>
      </c>
      <c r="B239" s="91" t="s">
        <v>938</v>
      </c>
      <c r="C239" s="92">
        <v>39326</v>
      </c>
      <c r="D239" s="92">
        <v>43343</v>
      </c>
      <c r="F239" s="93" t="s">
        <v>939</v>
      </c>
      <c r="G239" s="96"/>
      <c r="H239" s="96"/>
      <c r="I239" s="91" t="s">
        <v>889</v>
      </c>
    </row>
    <row r="240" spans="1:9" x14ac:dyDescent="0.2">
      <c r="A240" s="95" t="s">
        <v>551</v>
      </c>
      <c r="B240" s="91" t="s">
        <v>941</v>
      </c>
      <c r="C240" s="92">
        <v>39326</v>
      </c>
      <c r="D240" s="92">
        <v>42978</v>
      </c>
      <c r="F240" s="93" t="s">
        <v>942</v>
      </c>
      <c r="G240" s="96"/>
      <c r="H240" s="96"/>
      <c r="I240" s="91" t="s">
        <v>892</v>
      </c>
    </row>
    <row r="241" spans="1:9" x14ac:dyDescent="0.2">
      <c r="A241" s="95" t="s">
        <v>1267</v>
      </c>
      <c r="B241" s="91" t="s">
        <v>944</v>
      </c>
      <c r="C241" s="92">
        <v>39692</v>
      </c>
      <c r="D241" s="92">
        <v>43343</v>
      </c>
      <c r="F241" s="93" t="s">
        <v>945</v>
      </c>
      <c r="G241" s="96"/>
      <c r="H241" s="96"/>
      <c r="I241" s="91" t="s">
        <v>896</v>
      </c>
    </row>
    <row r="242" spans="1:9" x14ac:dyDescent="0.2">
      <c r="A242" s="95" t="s">
        <v>1596</v>
      </c>
      <c r="B242" s="91" t="s">
        <v>947</v>
      </c>
      <c r="C242" s="92">
        <v>42248</v>
      </c>
      <c r="D242" s="92">
        <v>43708</v>
      </c>
      <c r="F242" s="93" t="s">
        <v>948</v>
      </c>
      <c r="G242" s="96"/>
      <c r="H242" s="96"/>
      <c r="I242" s="91" t="s">
        <v>899</v>
      </c>
    </row>
    <row r="243" spans="1:9" x14ac:dyDescent="0.2">
      <c r="A243" s="95" t="s">
        <v>1671</v>
      </c>
      <c r="B243" s="91" t="s">
        <v>950</v>
      </c>
      <c r="C243" s="92">
        <v>39326</v>
      </c>
      <c r="D243" s="92">
        <v>43708</v>
      </c>
      <c r="F243" s="93" t="s">
        <v>951</v>
      </c>
      <c r="G243" s="96"/>
      <c r="H243" s="96"/>
      <c r="I243" s="91" t="s">
        <v>902</v>
      </c>
    </row>
    <row r="244" spans="1:9" x14ac:dyDescent="0.2">
      <c r="A244" s="95" t="s">
        <v>2068</v>
      </c>
      <c r="B244" s="91" t="s">
        <v>953</v>
      </c>
      <c r="C244" s="92">
        <v>40057</v>
      </c>
      <c r="D244" s="92">
        <v>43343</v>
      </c>
      <c r="F244" s="93" t="s">
        <v>954</v>
      </c>
      <c r="G244" s="96"/>
      <c r="H244" s="96"/>
      <c r="I244" s="91" t="s">
        <v>905</v>
      </c>
    </row>
    <row r="245" spans="1:9" x14ac:dyDescent="0.2">
      <c r="A245" s="95" t="s">
        <v>201</v>
      </c>
      <c r="B245" s="91" t="s">
        <v>956</v>
      </c>
      <c r="C245" s="92">
        <v>39326</v>
      </c>
      <c r="D245" s="92">
        <v>43708</v>
      </c>
      <c r="F245" s="93" t="s">
        <v>957</v>
      </c>
      <c r="G245" s="96"/>
      <c r="H245" s="96"/>
      <c r="I245" s="91" t="s">
        <v>908</v>
      </c>
    </row>
    <row r="246" spans="1:9" x14ac:dyDescent="0.2">
      <c r="A246" s="95" t="s">
        <v>1257</v>
      </c>
      <c r="B246" s="91" t="s">
        <v>959</v>
      </c>
      <c r="C246" s="92">
        <v>38231</v>
      </c>
      <c r="D246" s="92">
        <v>42978</v>
      </c>
      <c r="F246" s="93" t="s">
        <v>960</v>
      </c>
      <c r="G246" s="96"/>
      <c r="H246" s="96"/>
      <c r="I246" s="91" t="s">
        <v>911</v>
      </c>
    </row>
    <row r="247" spans="1:9" x14ac:dyDescent="0.2">
      <c r="A247" s="95" t="s">
        <v>1895</v>
      </c>
      <c r="B247" s="91" t="s">
        <v>962</v>
      </c>
      <c r="C247" s="92">
        <v>39326</v>
      </c>
      <c r="D247" s="92">
        <v>43708</v>
      </c>
      <c r="F247" s="93" t="s">
        <v>963</v>
      </c>
      <c r="G247" s="96"/>
      <c r="H247" s="96"/>
      <c r="I247" s="91" t="s">
        <v>914</v>
      </c>
    </row>
    <row r="248" spans="1:9" x14ac:dyDescent="0.2">
      <c r="A248" s="95" t="s">
        <v>1681</v>
      </c>
      <c r="B248" s="91" t="s">
        <v>965</v>
      </c>
      <c r="C248" s="92">
        <v>39326</v>
      </c>
      <c r="D248" s="92">
        <v>42978</v>
      </c>
      <c r="F248" s="93" t="s">
        <v>966</v>
      </c>
      <c r="G248" s="96"/>
      <c r="H248" s="96"/>
      <c r="I248" s="91" t="s">
        <v>917</v>
      </c>
    </row>
    <row r="249" spans="1:9" x14ac:dyDescent="0.2">
      <c r="A249" s="95" t="s">
        <v>1661</v>
      </c>
      <c r="B249" s="91" t="s">
        <v>968</v>
      </c>
      <c r="C249" s="92">
        <v>42248</v>
      </c>
      <c r="D249" s="92">
        <v>43708</v>
      </c>
      <c r="F249" s="93" t="s">
        <v>969</v>
      </c>
      <c r="G249" s="96"/>
      <c r="H249" s="96"/>
      <c r="I249" s="91" t="s">
        <v>970</v>
      </c>
    </row>
    <row r="250" spans="1:9" x14ac:dyDescent="0.2">
      <c r="A250" s="95" t="s">
        <v>1178</v>
      </c>
      <c r="B250" s="91" t="s">
        <v>972</v>
      </c>
      <c r="C250" s="92">
        <v>36770</v>
      </c>
      <c r="D250" s="92">
        <v>42978</v>
      </c>
      <c r="F250" s="93" t="s">
        <v>973</v>
      </c>
      <c r="G250" s="96"/>
      <c r="H250" s="96"/>
      <c r="I250" s="91" t="s">
        <v>920</v>
      </c>
    </row>
    <row r="251" spans="1:9" x14ac:dyDescent="0.2">
      <c r="A251" s="95" t="s">
        <v>1527</v>
      </c>
      <c r="B251" s="91" t="s">
        <v>975</v>
      </c>
      <c r="C251" s="92">
        <v>39692</v>
      </c>
      <c r="D251" s="92">
        <v>43343</v>
      </c>
      <c r="F251" s="93" t="s">
        <v>976</v>
      </c>
      <c r="G251" s="96"/>
      <c r="H251" s="96"/>
      <c r="I251" s="91" t="s">
        <v>923</v>
      </c>
    </row>
    <row r="252" spans="1:9" x14ac:dyDescent="0.2">
      <c r="A252" s="95" t="s">
        <v>1766</v>
      </c>
      <c r="B252" s="91" t="s">
        <v>978</v>
      </c>
      <c r="C252" s="92">
        <v>39326</v>
      </c>
      <c r="D252" s="92">
        <v>43708</v>
      </c>
      <c r="F252" s="93" t="s">
        <v>979</v>
      </c>
      <c r="G252" s="96"/>
      <c r="H252" s="96"/>
      <c r="I252" s="91" t="s">
        <v>926</v>
      </c>
    </row>
    <row r="253" spans="1:9" x14ac:dyDescent="0.2">
      <c r="A253" s="95" t="s">
        <v>1224</v>
      </c>
      <c r="B253" s="91" t="s">
        <v>981</v>
      </c>
      <c r="C253" s="92">
        <v>42248</v>
      </c>
      <c r="D253" s="92">
        <v>43343</v>
      </c>
      <c r="F253" s="93" t="s">
        <v>982</v>
      </c>
      <c r="G253" s="96"/>
      <c r="H253" s="96"/>
      <c r="I253" s="91" t="s">
        <v>929</v>
      </c>
    </row>
    <row r="254" spans="1:9" x14ac:dyDescent="0.2">
      <c r="A254" s="95" t="s">
        <v>1518</v>
      </c>
      <c r="B254" s="91" t="s">
        <v>984</v>
      </c>
      <c r="C254" s="92">
        <v>42248</v>
      </c>
      <c r="D254" s="92">
        <v>43708</v>
      </c>
      <c r="F254" s="93" t="s">
        <v>985</v>
      </c>
      <c r="G254" s="96"/>
      <c r="H254" s="96"/>
      <c r="I254" s="91" t="s">
        <v>986</v>
      </c>
    </row>
    <row r="255" spans="1:9" x14ac:dyDescent="0.2">
      <c r="A255" s="95" t="s">
        <v>943</v>
      </c>
      <c r="B255" s="91" t="s">
        <v>988</v>
      </c>
      <c r="C255" s="92">
        <v>40057</v>
      </c>
      <c r="D255" s="92">
        <v>43343</v>
      </c>
      <c r="F255" s="93" t="s">
        <v>989</v>
      </c>
      <c r="G255" s="96"/>
      <c r="H255" s="96"/>
      <c r="I255" s="91" t="s">
        <v>935</v>
      </c>
    </row>
    <row r="256" spans="1:9" x14ac:dyDescent="0.2">
      <c r="A256" s="95" t="s">
        <v>2032</v>
      </c>
      <c r="B256" s="91" t="s">
        <v>991</v>
      </c>
      <c r="C256" s="92">
        <v>39326</v>
      </c>
      <c r="D256" s="92">
        <v>43708</v>
      </c>
      <c r="F256" s="93" t="s">
        <v>992</v>
      </c>
      <c r="G256" s="96"/>
      <c r="H256" s="96"/>
      <c r="I256" s="91" t="s">
        <v>938</v>
      </c>
    </row>
    <row r="257" spans="1:9" x14ac:dyDescent="0.2">
      <c r="A257" s="95" t="s">
        <v>1186</v>
      </c>
      <c r="B257" s="91" t="s">
        <v>994</v>
      </c>
      <c r="C257" s="92">
        <v>42248</v>
      </c>
      <c r="D257" s="92">
        <v>43343</v>
      </c>
      <c r="F257" s="93" t="s">
        <v>995</v>
      </c>
      <c r="G257" s="96"/>
      <c r="H257" s="96"/>
      <c r="I257" s="91" t="s">
        <v>941</v>
      </c>
    </row>
    <row r="258" spans="1:9" x14ac:dyDescent="0.2">
      <c r="A258" s="95" t="s">
        <v>2018</v>
      </c>
      <c r="B258" s="91" t="s">
        <v>997</v>
      </c>
      <c r="C258" s="92">
        <v>39326</v>
      </c>
      <c r="D258" s="92">
        <v>43708</v>
      </c>
      <c r="F258" s="93" t="s">
        <v>998</v>
      </c>
      <c r="G258" s="96"/>
      <c r="H258" s="96"/>
      <c r="I258" s="91" t="s">
        <v>944</v>
      </c>
    </row>
    <row r="259" spans="1:9" x14ac:dyDescent="0.2">
      <c r="A259" s="95" t="s">
        <v>2113</v>
      </c>
      <c r="B259" s="91" t="s">
        <v>1000</v>
      </c>
      <c r="C259" s="92">
        <v>36770</v>
      </c>
      <c r="D259" s="92">
        <v>43343</v>
      </c>
      <c r="F259" s="93" t="s">
        <v>1001</v>
      </c>
      <c r="G259" s="96"/>
      <c r="H259" s="96"/>
      <c r="I259" s="91" t="s">
        <v>947</v>
      </c>
    </row>
    <row r="260" spans="1:9" x14ac:dyDescent="0.2">
      <c r="A260" s="95" t="s">
        <v>869</v>
      </c>
      <c r="B260" s="91" t="s">
        <v>1003</v>
      </c>
      <c r="C260" s="92">
        <v>36770</v>
      </c>
      <c r="D260" s="92">
        <v>43708</v>
      </c>
      <c r="F260" s="93" t="s">
        <v>1004</v>
      </c>
      <c r="G260" s="96"/>
      <c r="H260" s="96"/>
      <c r="I260" s="91" t="s">
        <v>953</v>
      </c>
    </row>
    <row r="261" spans="1:9" x14ac:dyDescent="0.2">
      <c r="A261" s="95" t="s">
        <v>1411</v>
      </c>
      <c r="B261" s="91" t="s">
        <v>1006</v>
      </c>
      <c r="C261" s="92">
        <v>39326</v>
      </c>
      <c r="D261" s="92">
        <v>43343</v>
      </c>
      <c r="F261" s="93" t="s">
        <v>1007</v>
      </c>
      <c r="G261" s="96"/>
      <c r="H261" s="96"/>
      <c r="I261" s="91" t="s">
        <v>956</v>
      </c>
    </row>
    <row r="262" spans="1:9" x14ac:dyDescent="0.2">
      <c r="A262" s="95" t="s">
        <v>1391</v>
      </c>
      <c r="B262" s="91" t="s">
        <v>1009</v>
      </c>
      <c r="C262" s="92">
        <v>42248</v>
      </c>
      <c r="D262" s="92">
        <v>43343</v>
      </c>
      <c r="F262" s="93" t="s">
        <v>1010</v>
      </c>
      <c r="G262" s="96"/>
      <c r="H262" s="96"/>
      <c r="I262" s="91" t="s">
        <v>959</v>
      </c>
    </row>
    <row r="263" spans="1:9" x14ac:dyDescent="0.2">
      <c r="A263" s="95" t="s">
        <v>1784</v>
      </c>
      <c r="B263" s="91" t="s">
        <v>1012</v>
      </c>
      <c r="C263" s="92">
        <v>39326</v>
      </c>
      <c r="D263" s="92">
        <v>43343</v>
      </c>
      <c r="F263" s="93" t="s">
        <v>1013</v>
      </c>
      <c r="G263" s="96"/>
      <c r="H263" s="96"/>
      <c r="I263" s="91" t="s">
        <v>962</v>
      </c>
    </row>
    <row r="264" spans="1:9" x14ac:dyDescent="0.2">
      <c r="A264" s="95" t="s">
        <v>1129</v>
      </c>
      <c r="B264" s="91" t="s">
        <v>1015</v>
      </c>
      <c r="C264" s="92">
        <v>39326</v>
      </c>
      <c r="D264" s="92">
        <v>43343</v>
      </c>
      <c r="F264" s="93" t="s">
        <v>1016</v>
      </c>
      <c r="G264" s="96"/>
      <c r="H264" s="96"/>
      <c r="I264" s="91" t="s">
        <v>965</v>
      </c>
    </row>
    <row r="265" spans="1:9" x14ac:dyDescent="0.2">
      <c r="A265" s="95" t="s">
        <v>228</v>
      </c>
      <c r="B265" s="91" t="s">
        <v>1018</v>
      </c>
      <c r="C265" s="92">
        <v>40057</v>
      </c>
      <c r="D265" s="92">
        <v>43708</v>
      </c>
      <c r="F265" s="93" t="s">
        <v>1019</v>
      </c>
      <c r="G265" s="96"/>
      <c r="H265" s="96"/>
      <c r="I265" s="91" t="s">
        <v>968</v>
      </c>
    </row>
    <row r="266" spans="1:9" x14ac:dyDescent="0.2">
      <c r="A266" s="95" t="s">
        <v>977</v>
      </c>
      <c r="B266" s="91" t="s">
        <v>1021</v>
      </c>
      <c r="C266" s="92">
        <v>36770</v>
      </c>
      <c r="D266" s="92">
        <v>43708</v>
      </c>
      <c r="F266" s="93" t="s">
        <v>1022</v>
      </c>
      <c r="G266" s="96"/>
      <c r="H266" s="96"/>
      <c r="I266" s="91" t="s">
        <v>975</v>
      </c>
    </row>
    <row r="267" spans="1:9" x14ac:dyDescent="0.2">
      <c r="A267" s="95" t="s">
        <v>724</v>
      </c>
      <c r="B267" s="91" t="s">
        <v>1024</v>
      </c>
      <c r="C267" s="92">
        <v>42248</v>
      </c>
      <c r="D267" s="92">
        <v>43343</v>
      </c>
      <c r="F267" s="93" t="s">
        <v>1025</v>
      </c>
      <c r="G267" s="96"/>
      <c r="H267" s="96"/>
      <c r="I267" s="91" t="s">
        <v>978</v>
      </c>
    </row>
    <row r="268" spans="1:9" x14ac:dyDescent="0.2">
      <c r="A268" s="95" t="s">
        <v>1942</v>
      </c>
      <c r="B268" s="91" t="s">
        <v>1027</v>
      </c>
      <c r="C268" s="92">
        <v>42248</v>
      </c>
      <c r="D268" s="92">
        <v>43708</v>
      </c>
      <c r="F268" s="93" t="s">
        <v>1028</v>
      </c>
      <c r="G268" s="96"/>
      <c r="H268" s="96"/>
      <c r="I268" s="91" t="s">
        <v>981</v>
      </c>
    </row>
    <row r="269" spans="1:9" x14ac:dyDescent="0.2">
      <c r="A269" s="95" t="s">
        <v>1453</v>
      </c>
      <c r="B269" s="91" t="s">
        <v>1030</v>
      </c>
      <c r="C269" s="92">
        <v>39326</v>
      </c>
      <c r="D269" s="92">
        <v>43708</v>
      </c>
      <c r="F269" s="93" t="s">
        <v>1031</v>
      </c>
      <c r="G269" s="96"/>
      <c r="H269" s="96"/>
      <c r="I269" s="91" t="s">
        <v>984</v>
      </c>
    </row>
    <row r="270" spans="1:9" x14ac:dyDescent="0.2">
      <c r="A270" s="95" t="s">
        <v>2014</v>
      </c>
      <c r="B270" s="91" t="s">
        <v>1033</v>
      </c>
      <c r="C270" s="92">
        <v>42248</v>
      </c>
      <c r="D270" s="92">
        <v>43708</v>
      </c>
      <c r="F270" s="93" t="s">
        <v>1034</v>
      </c>
      <c r="G270" s="96"/>
      <c r="H270" s="96"/>
      <c r="I270" s="91" t="s">
        <v>988</v>
      </c>
    </row>
    <row r="271" spans="1:9" x14ac:dyDescent="0.2">
      <c r="A271" s="95" t="s">
        <v>1508</v>
      </c>
      <c r="B271" s="91" t="s">
        <v>1036</v>
      </c>
      <c r="C271" s="92">
        <v>36770</v>
      </c>
      <c r="D271" s="92">
        <v>43708</v>
      </c>
      <c r="F271" s="93" t="s">
        <v>1037</v>
      </c>
      <c r="G271" s="96"/>
      <c r="H271" s="96"/>
      <c r="I271" s="91" t="s">
        <v>991</v>
      </c>
    </row>
    <row r="272" spans="1:9" x14ac:dyDescent="0.2">
      <c r="A272" s="95" t="s">
        <v>438</v>
      </c>
      <c r="B272" s="91" t="s">
        <v>1039</v>
      </c>
      <c r="C272" s="92">
        <v>42248</v>
      </c>
      <c r="D272" s="92">
        <v>43343</v>
      </c>
      <c r="F272" s="93" t="s">
        <v>1040</v>
      </c>
      <c r="G272" s="96"/>
      <c r="H272" s="96"/>
      <c r="I272" s="91" t="s">
        <v>994</v>
      </c>
    </row>
    <row r="273" spans="1:9" x14ac:dyDescent="0.2">
      <c r="A273" s="95" t="s">
        <v>410</v>
      </c>
      <c r="B273" s="91" t="s">
        <v>1042</v>
      </c>
      <c r="C273" s="92">
        <v>42248</v>
      </c>
      <c r="D273" s="92">
        <v>43708</v>
      </c>
      <c r="F273" s="93" t="s">
        <v>1043</v>
      </c>
      <c r="G273" s="96"/>
      <c r="H273" s="96"/>
      <c r="I273" s="91" t="s">
        <v>997</v>
      </c>
    </row>
    <row r="274" spans="1:9" x14ac:dyDescent="0.2">
      <c r="A274" s="90" t="s">
        <v>147</v>
      </c>
      <c r="B274" s="91" t="s">
        <v>1045</v>
      </c>
      <c r="C274" s="92">
        <v>40056</v>
      </c>
      <c r="D274" s="92">
        <v>43343</v>
      </c>
      <c r="F274" s="93" t="s">
        <v>1046</v>
      </c>
      <c r="G274" s="96"/>
      <c r="H274" s="96"/>
      <c r="I274" s="91" t="s">
        <v>1000</v>
      </c>
    </row>
    <row r="275" spans="1:9" x14ac:dyDescent="0.2">
      <c r="A275" s="95" t="s">
        <v>177</v>
      </c>
      <c r="B275" s="91" t="s">
        <v>1048</v>
      </c>
      <c r="C275" s="92">
        <v>39326</v>
      </c>
      <c r="D275" s="92">
        <v>43708</v>
      </c>
      <c r="F275" s="93" t="s">
        <v>1049</v>
      </c>
      <c r="G275" s="96"/>
      <c r="H275" s="96"/>
      <c r="I275" s="91" t="s">
        <v>1003</v>
      </c>
    </row>
    <row r="276" spans="1:9" x14ac:dyDescent="0.2">
      <c r="A276" s="95" t="s">
        <v>922</v>
      </c>
      <c r="B276" s="91" t="s">
        <v>1051</v>
      </c>
      <c r="C276" s="92">
        <v>36770</v>
      </c>
      <c r="D276" s="92">
        <v>43708</v>
      </c>
      <c r="G276" s="96"/>
      <c r="H276" s="96"/>
      <c r="I276" s="91" t="s">
        <v>1006</v>
      </c>
    </row>
    <row r="277" spans="1:9" x14ac:dyDescent="0.2">
      <c r="A277" s="95" t="s">
        <v>1119</v>
      </c>
      <c r="B277" s="91" t="s">
        <v>1053</v>
      </c>
      <c r="C277" s="92">
        <v>36770</v>
      </c>
      <c r="D277" s="92">
        <v>43343</v>
      </c>
      <c r="G277" s="96"/>
      <c r="H277" s="96"/>
      <c r="I277" s="91" t="s">
        <v>1009</v>
      </c>
    </row>
    <row r="278" spans="1:9" x14ac:dyDescent="0.2">
      <c r="A278" s="95" t="s">
        <v>2012</v>
      </c>
      <c r="B278" s="91" t="s">
        <v>1055</v>
      </c>
      <c r="C278" s="92">
        <v>39692</v>
      </c>
      <c r="D278" s="92">
        <v>43343</v>
      </c>
      <c r="G278" s="96"/>
      <c r="H278" s="96"/>
      <c r="I278" s="91" t="s">
        <v>1012</v>
      </c>
    </row>
    <row r="279" spans="1:9" x14ac:dyDescent="0.2">
      <c r="A279" s="95" t="s">
        <v>834</v>
      </c>
      <c r="B279" s="91" t="s">
        <v>1057</v>
      </c>
      <c r="C279" s="92">
        <v>42248</v>
      </c>
      <c r="D279" s="92">
        <v>43343</v>
      </c>
      <c r="G279" s="96"/>
      <c r="H279" s="96"/>
      <c r="I279" s="91" t="s">
        <v>1015</v>
      </c>
    </row>
    <row r="280" spans="1:9" x14ac:dyDescent="0.2">
      <c r="A280" s="95" t="s">
        <v>1610</v>
      </c>
      <c r="B280" s="91" t="s">
        <v>1059</v>
      </c>
      <c r="C280" s="92">
        <v>36770</v>
      </c>
      <c r="D280" s="92">
        <v>43343</v>
      </c>
      <c r="G280" s="96"/>
      <c r="H280" s="96"/>
      <c r="I280" s="91" t="s">
        <v>1018</v>
      </c>
    </row>
    <row r="281" spans="1:9" x14ac:dyDescent="0.2">
      <c r="A281" s="95" t="s">
        <v>769</v>
      </c>
      <c r="B281" s="91" t="s">
        <v>1061</v>
      </c>
      <c r="C281" s="92">
        <v>42248</v>
      </c>
      <c r="D281" s="92">
        <v>43343</v>
      </c>
      <c r="G281" s="96"/>
      <c r="H281" s="96"/>
      <c r="I281" s="91" t="s">
        <v>1021</v>
      </c>
    </row>
    <row r="282" spans="1:9" x14ac:dyDescent="0.2">
      <c r="A282" s="95" t="s">
        <v>741</v>
      </c>
      <c r="B282" s="91" t="s">
        <v>1063</v>
      </c>
      <c r="C282" s="92">
        <v>39326</v>
      </c>
      <c r="D282" s="92">
        <v>43708</v>
      </c>
      <c r="G282" s="96"/>
      <c r="H282" s="96"/>
      <c r="I282" s="91" t="s">
        <v>1024</v>
      </c>
    </row>
    <row r="283" spans="1:9" x14ac:dyDescent="0.2">
      <c r="A283" s="95" t="s">
        <v>2080</v>
      </c>
      <c r="B283" s="91" t="s">
        <v>1065</v>
      </c>
      <c r="C283" s="92">
        <v>42248</v>
      </c>
      <c r="D283" s="92">
        <v>43708</v>
      </c>
      <c r="G283" s="96"/>
      <c r="H283" s="96"/>
      <c r="I283" s="91" t="s">
        <v>1027</v>
      </c>
    </row>
    <row r="284" spans="1:9" x14ac:dyDescent="0.2">
      <c r="A284" s="95" t="s">
        <v>545</v>
      </c>
      <c r="B284" s="91" t="s">
        <v>1067</v>
      </c>
      <c r="C284" s="92">
        <v>39326</v>
      </c>
      <c r="D284" s="92">
        <v>43343</v>
      </c>
      <c r="G284" s="96"/>
      <c r="H284" s="96"/>
      <c r="I284" s="91" t="s">
        <v>1068</v>
      </c>
    </row>
    <row r="285" spans="1:9" x14ac:dyDescent="0.2">
      <c r="A285" s="95" t="s">
        <v>423</v>
      </c>
      <c r="B285" s="91" t="s">
        <v>1070</v>
      </c>
      <c r="C285" s="92">
        <v>39692</v>
      </c>
      <c r="D285" s="92">
        <v>43343</v>
      </c>
      <c r="G285" s="96"/>
      <c r="H285" s="96"/>
      <c r="I285" s="91" t="s">
        <v>1030</v>
      </c>
    </row>
    <row r="286" spans="1:9" x14ac:dyDescent="0.2">
      <c r="A286" s="95" t="s">
        <v>1383</v>
      </c>
      <c r="B286" s="91" t="s">
        <v>1072</v>
      </c>
      <c r="C286" s="92">
        <v>39326</v>
      </c>
      <c r="D286" s="92">
        <v>43343</v>
      </c>
      <c r="G286" s="96"/>
      <c r="H286" s="96"/>
      <c r="I286" s="91" t="s">
        <v>1033</v>
      </c>
    </row>
    <row r="287" spans="1:9" x14ac:dyDescent="0.2">
      <c r="A287" s="95" t="s">
        <v>875</v>
      </c>
      <c r="B287" s="91" t="s">
        <v>1074</v>
      </c>
      <c r="C287" s="92">
        <v>39692</v>
      </c>
      <c r="D287" s="92">
        <v>43708</v>
      </c>
      <c r="G287" s="96"/>
      <c r="H287" s="96"/>
      <c r="I287" s="91" t="s">
        <v>1036</v>
      </c>
    </row>
    <row r="288" spans="1:9" x14ac:dyDescent="0.2">
      <c r="A288" s="95" t="s">
        <v>2103</v>
      </c>
      <c r="B288" s="91" t="s">
        <v>1076</v>
      </c>
      <c r="C288" s="92">
        <v>42248</v>
      </c>
      <c r="D288" s="92">
        <v>43343</v>
      </c>
      <c r="G288" s="96"/>
      <c r="H288" s="96"/>
      <c r="I288" s="91" t="s">
        <v>1039</v>
      </c>
    </row>
    <row r="289" spans="1:9" x14ac:dyDescent="0.2">
      <c r="A289" s="95" t="s">
        <v>1643</v>
      </c>
      <c r="B289" s="91" t="s">
        <v>1078</v>
      </c>
      <c r="C289" s="92">
        <v>42614</v>
      </c>
      <c r="D289" s="92">
        <v>43343</v>
      </c>
      <c r="G289" s="96"/>
      <c r="H289" s="96"/>
      <c r="I289" s="91" t="s">
        <v>1042</v>
      </c>
    </row>
    <row r="290" spans="1:9" x14ac:dyDescent="0.2">
      <c r="A290" s="95" t="s">
        <v>1204</v>
      </c>
      <c r="B290" s="91" t="s">
        <v>1080</v>
      </c>
      <c r="C290" s="92">
        <v>39326</v>
      </c>
      <c r="D290" s="92">
        <v>43343</v>
      </c>
      <c r="G290" s="96"/>
      <c r="H290" s="96"/>
      <c r="I290" s="91" t="s">
        <v>1045</v>
      </c>
    </row>
    <row r="291" spans="1:9" x14ac:dyDescent="0.2">
      <c r="A291" s="95" t="s">
        <v>561</v>
      </c>
      <c r="B291" s="91" t="s">
        <v>1082</v>
      </c>
      <c r="C291" s="92">
        <v>39326</v>
      </c>
      <c r="D291" s="92">
        <v>43708</v>
      </c>
      <c r="G291" s="96"/>
      <c r="H291" s="96"/>
      <c r="I291" s="91" t="s">
        <v>1048</v>
      </c>
    </row>
    <row r="292" spans="1:9" x14ac:dyDescent="0.2">
      <c r="A292" s="90" t="s">
        <v>2349</v>
      </c>
      <c r="B292" s="91" t="s">
        <v>1084</v>
      </c>
      <c r="C292" s="92">
        <v>39326</v>
      </c>
      <c r="D292" s="92">
        <v>43708</v>
      </c>
      <c r="G292" s="96"/>
      <c r="H292" s="96"/>
      <c r="I292" s="91" t="s">
        <v>1051</v>
      </c>
    </row>
    <row r="293" spans="1:9" x14ac:dyDescent="0.2">
      <c r="A293" s="95" t="s">
        <v>2238</v>
      </c>
      <c r="B293" s="91" t="s">
        <v>1086</v>
      </c>
      <c r="C293" s="92">
        <v>39326</v>
      </c>
      <c r="D293" s="92">
        <v>43343</v>
      </c>
      <c r="G293" s="96"/>
      <c r="H293" s="96"/>
      <c r="I293" s="91" t="s">
        <v>1053</v>
      </c>
    </row>
    <row r="294" spans="1:9" x14ac:dyDescent="0.2">
      <c r="A294" s="95" t="s">
        <v>940</v>
      </c>
      <c r="B294" s="91" t="s">
        <v>1088</v>
      </c>
      <c r="C294" s="92">
        <v>39326</v>
      </c>
      <c r="D294" s="92">
        <v>43343</v>
      </c>
      <c r="G294" s="96"/>
      <c r="H294" s="96"/>
      <c r="I294" s="91" t="s">
        <v>1055</v>
      </c>
    </row>
    <row r="295" spans="1:9" x14ac:dyDescent="0.2">
      <c r="A295" s="95" t="s">
        <v>1307</v>
      </c>
      <c r="B295" s="91" t="s">
        <v>1090</v>
      </c>
      <c r="C295" s="92">
        <v>36770</v>
      </c>
      <c r="D295" s="92">
        <v>42978</v>
      </c>
      <c r="G295" s="96"/>
      <c r="H295" s="96"/>
      <c r="I295" s="91" t="s">
        <v>1057</v>
      </c>
    </row>
    <row r="296" spans="1:9" x14ac:dyDescent="0.2">
      <c r="A296" s="95" t="s">
        <v>1176</v>
      </c>
      <c r="B296" s="91" t="s">
        <v>1092</v>
      </c>
      <c r="C296" s="92">
        <v>39692</v>
      </c>
      <c r="D296" s="92">
        <v>43708</v>
      </c>
      <c r="G296" s="96"/>
      <c r="H296" s="96"/>
      <c r="I296" s="91" t="s">
        <v>1059</v>
      </c>
    </row>
    <row r="297" spans="1:9" x14ac:dyDescent="0.2">
      <c r="A297" s="95" t="s">
        <v>2340</v>
      </c>
      <c r="B297" s="91" t="s">
        <v>1094</v>
      </c>
      <c r="C297" s="92">
        <v>36770</v>
      </c>
      <c r="D297" s="92">
        <v>43343</v>
      </c>
      <c r="G297" s="96"/>
      <c r="H297" s="96"/>
      <c r="I297" s="91" t="s">
        <v>1061</v>
      </c>
    </row>
    <row r="298" spans="1:9" x14ac:dyDescent="0.2">
      <c r="A298" s="95" t="s">
        <v>627</v>
      </c>
      <c r="B298" s="91" t="s">
        <v>1096</v>
      </c>
      <c r="C298" s="92">
        <v>39692</v>
      </c>
      <c r="D298" s="92">
        <v>43708</v>
      </c>
      <c r="G298" s="96"/>
      <c r="H298" s="96"/>
      <c r="I298" s="91" t="s">
        <v>1063</v>
      </c>
    </row>
    <row r="299" spans="1:9" x14ac:dyDescent="0.2">
      <c r="A299" s="95" t="s">
        <v>690</v>
      </c>
      <c r="B299" s="91" t="s">
        <v>1098</v>
      </c>
      <c r="C299" s="92">
        <v>39692</v>
      </c>
      <c r="D299" s="92">
        <v>43708</v>
      </c>
      <c r="G299" s="96"/>
      <c r="H299" s="96"/>
      <c r="I299" s="91" t="s">
        <v>1065</v>
      </c>
    </row>
    <row r="300" spans="1:9" x14ac:dyDescent="0.2">
      <c r="A300" s="95" t="s">
        <v>1243</v>
      </c>
      <c r="B300" s="91" t="s">
        <v>1100</v>
      </c>
      <c r="C300" s="92">
        <v>36770</v>
      </c>
      <c r="D300" s="92">
        <v>43343</v>
      </c>
      <c r="G300" s="96"/>
      <c r="H300" s="96"/>
      <c r="I300" s="91" t="s">
        <v>1067</v>
      </c>
    </row>
    <row r="301" spans="1:9" x14ac:dyDescent="0.2">
      <c r="A301" s="95" t="s">
        <v>1237</v>
      </c>
      <c r="B301" s="91" t="s">
        <v>1102</v>
      </c>
      <c r="C301" s="92">
        <v>42248</v>
      </c>
      <c r="D301" s="92">
        <v>43708</v>
      </c>
      <c r="G301" s="96"/>
      <c r="H301" s="96"/>
      <c r="I301" s="91" t="s">
        <v>1070</v>
      </c>
    </row>
    <row r="302" spans="1:9" x14ac:dyDescent="0.2">
      <c r="A302" s="95" t="s">
        <v>1562</v>
      </c>
      <c r="B302" s="91" t="s">
        <v>1104</v>
      </c>
      <c r="C302" s="92">
        <v>39326</v>
      </c>
      <c r="D302" s="92">
        <v>43708</v>
      </c>
      <c r="G302" s="96"/>
      <c r="H302" s="96"/>
      <c r="I302" s="91" t="s">
        <v>1072</v>
      </c>
    </row>
    <row r="303" spans="1:9" x14ac:dyDescent="0.2">
      <c r="A303" s="95" t="s">
        <v>1582</v>
      </c>
      <c r="B303" s="91" t="s">
        <v>1106</v>
      </c>
      <c r="C303" s="92">
        <v>39692</v>
      </c>
      <c r="D303" s="92">
        <v>43343</v>
      </c>
      <c r="G303" s="96"/>
      <c r="H303" s="96"/>
      <c r="I303" s="91" t="s">
        <v>1074</v>
      </c>
    </row>
    <row r="304" spans="1:9" x14ac:dyDescent="0.2">
      <c r="A304" s="95" t="s">
        <v>1241</v>
      </c>
      <c r="B304" s="91" t="s">
        <v>1108</v>
      </c>
      <c r="C304" s="92">
        <v>39692</v>
      </c>
      <c r="D304" s="92">
        <v>43708</v>
      </c>
      <c r="G304" s="96"/>
      <c r="H304" s="96"/>
      <c r="I304" s="91" t="s">
        <v>1076</v>
      </c>
    </row>
    <row r="305" spans="1:9" x14ac:dyDescent="0.2">
      <c r="A305" s="95" t="s">
        <v>1228</v>
      </c>
      <c r="B305" s="91" t="s">
        <v>1110</v>
      </c>
      <c r="C305" s="92">
        <v>36770</v>
      </c>
      <c r="D305" s="92">
        <v>43343</v>
      </c>
      <c r="G305" s="96"/>
      <c r="H305" s="96"/>
      <c r="I305" s="91" t="s">
        <v>1080</v>
      </c>
    </row>
    <row r="306" spans="1:9" x14ac:dyDescent="0.2">
      <c r="A306" s="95" t="s">
        <v>1576</v>
      </c>
      <c r="B306" s="91" t="s">
        <v>1112</v>
      </c>
      <c r="C306" s="92">
        <v>38596</v>
      </c>
      <c r="D306" s="92">
        <v>43343</v>
      </c>
      <c r="G306" s="96"/>
      <c r="H306" s="96"/>
      <c r="I306" s="91" t="s">
        <v>1082</v>
      </c>
    </row>
    <row r="307" spans="1:9" x14ac:dyDescent="0.2">
      <c r="A307" s="90" t="s">
        <v>2279</v>
      </c>
      <c r="B307" s="91" t="s">
        <v>1114</v>
      </c>
      <c r="C307" s="92">
        <v>42248</v>
      </c>
      <c r="D307" s="92">
        <v>42978</v>
      </c>
      <c r="G307" s="96"/>
      <c r="H307" s="96"/>
      <c r="I307" s="91" t="s">
        <v>1084</v>
      </c>
    </row>
    <row r="308" spans="1:9" x14ac:dyDescent="0.2">
      <c r="A308" s="95" t="s">
        <v>1338</v>
      </c>
      <c r="B308" s="91" t="s">
        <v>1116</v>
      </c>
      <c r="C308" s="92">
        <v>42248</v>
      </c>
      <c r="D308" s="92">
        <v>43343</v>
      </c>
      <c r="G308" s="96"/>
      <c r="H308" s="96"/>
      <c r="I308" s="91" t="s">
        <v>1086</v>
      </c>
    </row>
    <row r="309" spans="1:9" x14ac:dyDescent="0.2">
      <c r="A309" s="95" t="s">
        <v>1180</v>
      </c>
      <c r="B309" s="91" t="s">
        <v>1118</v>
      </c>
      <c r="C309" s="92">
        <v>42248</v>
      </c>
      <c r="D309" s="92">
        <v>43343</v>
      </c>
      <c r="G309" s="96"/>
      <c r="H309" s="96"/>
      <c r="I309" s="91" t="s">
        <v>1088</v>
      </c>
    </row>
    <row r="310" spans="1:9" x14ac:dyDescent="0.2">
      <c r="A310" s="95" t="s">
        <v>1520</v>
      </c>
      <c r="B310" s="91" t="s">
        <v>1120</v>
      </c>
      <c r="C310" s="92">
        <v>36770</v>
      </c>
      <c r="D310" s="92">
        <v>43708</v>
      </c>
      <c r="G310" s="96"/>
      <c r="H310" s="96"/>
      <c r="I310" s="91" t="s">
        <v>1090</v>
      </c>
    </row>
    <row r="311" spans="1:9" x14ac:dyDescent="0.2">
      <c r="A311" s="95" t="s">
        <v>1402</v>
      </c>
      <c r="B311" s="91" t="s">
        <v>1122</v>
      </c>
      <c r="C311" s="92">
        <v>38231</v>
      </c>
      <c r="D311" s="92">
        <v>43343</v>
      </c>
      <c r="G311" s="96"/>
      <c r="H311" s="96"/>
      <c r="I311" s="91" t="s">
        <v>1092</v>
      </c>
    </row>
    <row r="312" spans="1:9" x14ac:dyDescent="0.2">
      <c r="A312" s="99" t="s">
        <v>2347</v>
      </c>
      <c r="B312" s="91" t="s">
        <v>1124</v>
      </c>
      <c r="C312" s="92">
        <v>39326</v>
      </c>
      <c r="D312" s="92">
        <v>43708</v>
      </c>
      <c r="G312" s="96"/>
      <c r="H312" s="96"/>
      <c r="I312" s="91" t="s">
        <v>1094</v>
      </c>
    </row>
    <row r="313" spans="1:9" x14ac:dyDescent="0.2">
      <c r="A313" s="95" t="s">
        <v>1113</v>
      </c>
      <c r="B313" s="91" t="s">
        <v>1126</v>
      </c>
      <c r="C313" s="92">
        <v>42248</v>
      </c>
      <c r="D313" s="92">
        <v>43343</v>
      </c>
      <c r="G313" s="96"/>
      <c r="H313" s="96"/>
      <c r="I313" s="91" t="s">
        <v>1096</v>
      </c>
    </row>
    <row r="314" spans="1:9" x14ac:dyDescent="0.2">
      <c r="A314" s="95" t="s">
        <v>1472</v>
      </c>
      <c r="B314" s="91" t="s">
        <v>1128</v>
      </c>
      <c r="C314" s="92">
        <v>39326</v>
      </c>
      <c r="D314" s="92">
        <v>42978</v>
      </c>
      <c r="G314" s="96"/>
      <c r="H314" s="96"/>
      <c r="I314" s="91" t="s">
        <v>1098</v>
      </c>
    </row>
    <row r="315" spans="1:9" x14ac:dyDescent="0.2">
      <c r="A315" s="95" t="s">
        <v>1017</v>
      </c>
      <c r="B315" s="91" t="s">
        <v>1130</v>
      </c>
      <c r="C315" s="92">
        <v>39326</v>
      </c>
      <c r="D315" s="92">
        <v>43708</v>
      </c>
      <c r="G315" s="96"/>
      <c r="H315" s="96"/>
      <c r="I315" s="91" t="s">
        <v>1100</v>
      </c>
    </row>
    <row r="316" spans="1:9" x14ac:dyDescent="0.2">
      <c r="A316" s="95" t="s">
        <v>1851</v>
      </c>
      <c r="B316" s="91" t="s">
        <v>1132</v>
      </c>
      <c r="C316" s="92">
        <v>42248</v>
      </c>
      <c r="D316" s="92">
        <v>43343</v>
      </c>
      <c r="G316" s="96"/>
      <c r="H316" s="96"/>
      <c r="I316" s="91" t="s">
        <v>1102</v>
      </c>
    </row>
    <row r="317" spans="1:9" x14ac:dyDescent="0.2">
      <c r="A317" s="95" t="s">
        <v>1002</v>
      </c>
      <c r="B317" s="91" t="s">
        <v>1134</v>
      </c>
      <c r="C317" s="92">
        <v>39326</v>
      </c>
      <c r="D317" s="92">
        <v>43343</v>
      </c>
      <c r="G317" s="96"/>
      <c r="H317" s="96"/>
      <c r="I317" s="91" t="s">
        <v>1104</v>
      </c>
    </row>
    <row r="318" spans="1:9" x14ac:dyDescent="0.2">
      <c r="A318" s="95" t="s">
        <v>1299</v>
      </c>
      <c r="B318" s="91" t="s">
        <v>1136</v>
      </c>
      <c r="C318" s="92">
        <v>42248</v>
      </c>
      <c r="D318" s="92">
        <v>43708</v>
      </c>
      <c r="G318" s="96"/>
      <c r="H318" s="96"/>
      <c r="I318" s="91" t="s">
        <v>1106</v>
      </c>
    </row>
    <row r="319" spans="1:9" x14ac:dyDescent="0.2">
      <c r="A319" s="95" t="s">
        <v>1145</v>
      </c>
      <c r="B319" s="91" t="s">
        <v>1138</v>
      </c>
      <c r="C319" s="92">
        <v>42248</v>
      </c>
      <c r="D319" s="92">
        <v>43708</v>
      </c>
      <c r="G319" s="96"/>
      <c r="H319" s="96"/>
      <c r="I319" s="91" t="s">
        <v>1108</v>
      </c>
    </row>
    <row r="320" spans="1:9" x14ac:dyDescent="0.2">
      <c r="A320" s="95" t="s">
        <v>678</v>
      </c>
      <c r="B320" s="91" t="s">
        <v>1140</v>
      </c>
      <c r="C320" s="92">
        <v>36770</v>
      </c>
      <c r="D320" s="92">
        <v>43343</v>
      </c>
      <c r="G320" s="96"/>
      <c r="H320" s="96"/>
      <c r="I320" s="91" t="s">
        <v>1110</v>
      </c>
    </row>
    <row r="321" spans="1:9" x14ac:dyDescent="0.2">
      <c r="A321" s="95" t="s">
        <v>1768</v>
      </c>
      <c r="B321" s="91" t="s">
        <v>1142</v>
      </c>
      <c r="C321" s="92">
        <v>39326</v>
      </c>
      <c r="D321" s="92">
        <v>42978</v>
      </c>
      <c r="G321" s="96"/>
      <c r="H321" s="96"/>
      <c r="I321" s="91" t="s">
        <v>1112</v>
      </c>
    </row>
    <row r="322" spans="1:9" x14ac:dyDescent="0.2">
      <c r="A322" s="95" t="s">
        <v>590</v>
      </c>
      <c r="B322" s="91" t="s">
        <v>1144</v>
      </c>
      <c r="C322" s="92">
        <v>39692</v>
      </c>
      <c r="D322" s="92">
        <v>42978</v>
      </c>
      <c r="G322" s="96"/>
      <c r="H322" s="96"/>
      <c r="I322" s="91" t="s">
        <v>1114</v>
      </c>
    </row>
    <row r="323" spans="1:9" x14ac:dyDescent="0.2">
      <c r="A323" s="95" t="s">
        <v>1490</v>
      </c>
      <c r="B323" s="91" t="s">
        <v>1146</v>
      </c>
      <c r="C323" s="92">
        <v>39326</v>
      </c>
      <c r="D323" s="92">
        <v>43708</v>
      </c>
      <c r="G323" s="96"/>
      <c r="H323" s="96"/>
      <c r="I323" s="91" t="s">
        <v>1116</v>
      </c>
    </row>
    <row r="324" spans="1:9" x14ac:dyDescent="0.2">
      <c r="A324" s="95" t="s">
        <v>514</v>
      </c>
      <c r="B324" s="91" t="s">
        <v>1148</v>
      </c>
      <c r="C324" s="92">
        <v>42248</v>
      </c>
      <c r="D324" s="92">
        <v>43343</v>
      </c>
      <c r="G324" s="96"/>
      <c r="H324" s="96"/>
      <c r="I324" s="91" t="s">
        <v>1118</v>
      </c>
    </row>
    <row r="325" spans="1:9" x14ac:dyDescent="0.2">
      <c r="A325" s="95" t="s">
        <v>1295</v>
      </c>
      <c r="B325" s="91" t="s">
        <v>1150</v>
      </c>
      <c r="C325" s="92">
        <v>42248</v>
      </c>
      <c r="D325" s="92">
        <v>43343</v>
      </c>
      <c r="G325" s="96"/>
      <c r="H325" s="96"/>
      <c r="I325" s="91" t="s">
        <v>1120</v>
      </c>
    </row>
    <row r="326" spans="1:9" x14ac:dyDescent="0.2">
      <c r="A326" s="95" t="s">
        <v>1679</v>
      </c>
      <c r="B326" s="91" t="s">
        <v>1152</v>
      </c>
      <c r="C326" s="92">
        <v>39326</v>
      </c>
      <c r="D326" s="92">
        <v>43708</v>
      </c>
      <c r="G326" s="96"/>
      <c r="H326" s="96"/>
      <c r="I326" s="91" t="s">
        <v>1122</v>
      </c>
    </row>
    <row r="327" spans="1:9" x14ac:dyDescent="0.2">
      <c r="A327" s="95" t="s">
        <v>1143</v>
      </c>
      <c r="B327" s="91" t="s">
        <v>1154</v>
      </c>
      <c r="C327" s="92">
        <v>42248</v>
      </c>
      <c r="D327" s="92">
        <v>43343</v>
      </c>
      <c r="G327" s="96"/>
      <c r="H327" s="96"/>
      <c r="I327" s="91" t="s">
        <v>1124</v>
      </c>
    </row>
    <row r="328" spans="1:9" x14ac:dyDescent="0.2">
      <c r="A328" s="95" t="s">
        <v>1630</v>
      </c>
      <c r="B328" s="91" t="s">
        <v>1156</v>
      </c>
      <c r="C328" s="92">
        <v>39326</v>
      </c>
      <c r="D328" s="92">
        <v>43708</v>
      </c>
      <c r="G328" s="96"/>
      <c r="H328" s="96"/>
      <c r="I328" s="91" t="s">
        <v>1126</v>
      </c>
    </row>
    <row r="329" spans="1:9" x14ac:dyDescent="0.2">
      <c r="A329" s="95" t="s">
        <v>529</v>
      </c>
      <c r="B329" s="91" t="s">
        <v>1158</v>
      </c>
      <c r="C329" s="92">
        <v>36770</v>
      </c>
      <c r="D329" s="92">
        <v>43343</v>
      </c>
      <c r="G329" s="96"/>
      <c r="H329" s="96"/>
      <c r="I329" s="91" t="s">
        <v>1128</v>
      </c>
    </row>
    <row r="330" spans="1:9" x14ac:dyDescent="0.2">
      <c r="A330" s="95" t="s">
        <v>2000</v>
      </c>
      <c r="B330" s="91" t="s">
        <v>1160</v>
      </c>
      <c r="C330" s="92">
        <v>39326</v>
      </c>
      <c r="D330" s="92">
        <v>43708</v>
      </c>
      <c r="G330" s="96"/>
      <c r="H330" s="96"/>
      <c r="I330" s="91" t="s">
        <v>1130</v>
      </c>
    </row>
    <row r="331" spans="1:9" x14ac:dyDescent="0.2">
      <c r="A331" s="95" t="s">
        <v>2227</v>
      </c>
      <c r="B331" s="91" t="s">
        <v>1162</v>
      </c>
      <c r="C331" s="92">
        <v>38596</v>
      </c>
      <c r="D331" s="92">
        <v>43343</v>
      </c>
      <c r="G331" s="96"/>
      <c r="H331" s="96"/>
      <c r="I331" s="91" t="s">
        <v>1132</v>
      </c>
    </row>
    <row r="332" spans="1:9" x14ac:dyDescent="0.2">
      <c r="A332" s="95" t="s">
        <v>1687</v>
      </c>
      <c r="B332" s="91" t="s">
        <v>1164</v>
      </c>
      <c r="C332" s="92">
        <v>42248</v>
      </c>
      <c r="D332" s="92">
        <v>43708</v>
      </c>
      <c r="G332" s="96"/>
      <c r="H332" s="96"/>
      <c r="I332" s="91" t="s">
        <v>1134</v>
      </c>
    </row>
    <row r="333" spans="1:9" x14ac:dyDescent="0.2">
      <c r="A333" s="95" t="s">
        <v>1081</v>
      </c>
      <c r="B333" s="91" t="s">
        <v>1166</v>
      </c>
      <c r="C333" s="92">
        <v>42248</v>
      </c>
      <c r="D333" s="92">
        <v>42978</v>
      </c>
      <c r="G333" s="96"/>
      <c r="H333" s="96"/>
      <c r="I333" s="91" t="s">
        <v>1136</v>
      </c>
    </row>
    <row r="334" spans="1:9" x14ac:dyDescent="0.2">
      <c r="A334" s="95" t="s">
        <v>2082</v>
      </c>
      <c r="B334" s="91" t="s">
        <v>1168</v>
      </c>
      <c r="C334" s="92">
        <v>39326</v>
      </c>
      <c r="D334" s="92">
        <v>43343</v>
      </c>
      <c r="G334" s="96"/>
      <c r="H334" s="96"/>
      <c r="I334" s="91" t="s">
        <v>1138</v>
      </c>
    </row>
    <row r="335" spans="1:9" x14ac:dyDescent="0.2">
      <c r="A335" s="95" t="s">
        <v>1447</v>
      </c>
      <c r="B335" s="91" t="s">
        <v>1170</v>
      </c>
      <c r="C335" s="92">
        <v>36770</v>
      </c>
      <c r="D335" s="92">
        <v>43708</v>
      </c>
      <c r="G335" s="96"/>
      <c r="H335" s="96"/>
      <c r="I335" s="91" t="s">
        <v>1140</v>
      </c>
    </row>
    <row r="336" spans="1:9" x14ac:dyDescent="0.2">
      <c r="A336" s="95" t="s">
        <v>517</v>
      </c>
      <c r="B336" s="91" t="s">
        <v>1172</v>
      </c>
      <c r="C336" s="92">
        <v>36770</v>
      </c>
      <c r="D336" s="92">
        <v>43343</v>
      </c>
      <c r="G336" s="96"/>
      <c r="H336" s="96"/>
      <c r="I336" s="91" t="s">
        <v>1173</v>
      </c>
    </row>
    <row r="337" spans="1:9" x14ac:dyDescent="0.2">
      <c r="A337" s="95" t="s">
        <v>1287</v>
      </c>
      <c r="B337" s="91" t="s">
        <v>1175</v>
      </c>
      <c r="C337" s="92">
        <v>42248</v>
      </c>
      <c r="D337" s="92">
        <v>43343</v>
      </c>
      <c r="G337" s="96"/>
      <c r="H337" s="96"/>
      <c r="I337" s="91" t="s">
        <v>1142</v>
      </c>
    </row>
    <row r="338" spans="1:9" x14ac:dyDescent="0.2">
      <c r="A338" s="95" t="s">
        <v>2144</v>
      </c>
      <c r="B338" s="91" t="s">
        <v>1177</v>
      </c>
      <c r="C338" s="92">
        <v>41518</v>
      </c>
      <c r="D338" s="92">
        <v>43343</v>
      </c>
      <c r="G338" s="96"/>
      <c r="H338" s="96"/>
      <c r="I338" s="91" t="s">
        <v>1144</v>
      </c>
    </row>
    <row r="339" spans="1:9" x14ac:dyDescent="0.2">
      <c r="A339" s="95" t="s">
        <v>1808</v>
      </c>
      <c r="B339" s="91" t="s">
        <v>1179</v>
      </c>
      <c r="C339" s="92">
        <v>39326</v>
      </c>
      <c r="D339" s="92">
        <v>42978</v>
      </c>
      <c r="G339" s="96"/>
      <c r="H339" s="96"/>
      <c r="I339" s="91" t="s">
        <v>1146</v>
      </c>
    </row>
    <row r="340" spans="1:9" x14ac:dyDescent="0.2">
      <c r="A340" s="95" t="s">
        <v>1058</v>
      </c>
      <c r="B340" s="91" t="s">
        <v>1181</v>
      </c>
      <c r="C340" s="92">
        <v>42248</v>
      </c>
      <c r="D340" s="92">
        <v>42978</v>
      </c>
      <c r="G340" s="96"/>
      <c r="H340" s="96"/>
      <c r="I340" s="91" t="s">
        <v>1148</v>
      </c>
    </row>
    <row r="341" spans="1:9" x14ac:dyDescent="0.2">
      <c r="A341" s="95" t="s">
        <v>1969</v>
      </c>
      <c r="B341" s="91" t="s">
        <v>1183</v>
      </c>
      <c r="C341" s="92">
        <v>39326</v>
      </c>
      <c r="D341" s="92">
        <v>43708</v>
      </c>
      <c r="G341" s="96"/>
      <c r="H341" s="96"/>
      <c r="I341" s="91" t="s">
        <v>1150</v>
      </c>
    </row>
    <row r="342" spans="1:9" x14ac:dyDescent="0.2">
      <c r="A342" s="95" t="s">
        <v>1871</v>
      </c>
      <c r="B342" s="91" t="s">
        <v>1185</v>
      </c>
      <c r="C342" s="92">
        <v>39326</v>
      </c>
      <c r="D342" s="92">
        <v>42978</v>
      </c>
      <c r="G342" s="96"/>
      <c r="H342" s="96"/>
      <c r="I342" s="91" t="s">
        <v>1152</v>
      </c>
    </row>
    <row r="343" spans="1:9" x14ac:dyDescent="0.2">
      <c r="A343" s="95" t="s">
        <v>1791</v>
      </c>
      <c r="B343" s="91" t="s">
        <v>1187</v>
      </c>
      <c r="C343" s="92">
        <v>42248</v>
      </c>
      <c r="D343" s="92">
        <v>43343</v>
      </c>
      <c r="G343" s="96"/>
      <c r="H343" s="96"/>
      <c r="I343" s="91" t="s">
        <v>1154</v>
      </c>
    </row>
    <row r="344" spans="1:9" x14ac:dyDescent="0.2">
      <c r="A344" s="95" t="s">
        <v>2047</v>
      </c>
      <c r="B344" s="91" t="s">
        <v>1189</v>
      </c>
      <c r="C344" s="92">
        <v>39326</v>
      </c>
      <c r="D344" s="92">
        <v>43343</v>
      </c>
      <c r="G344" s="96"/>
      <c r="H344" s="96"/>
      <c r="I344" s="91" t="s">
        <v>1156</v>
      </c>
    </row>
    <row r="345" spans="1:9" x14ac:dyDescent="0.2">
      <c r="A345" s="95" t="s">
        <v>1322</v>
      </c>
      <c r="B345" s="91" t="s">
        <v>1191</v>
      </c>
      <c r="C345" s="92">
        <v>36770</v>
      </c>
      <c r="D345" s="92">
        <v>43343</v>
      </c>
      <c r="G345" s="96"/>
      <c r="H345" s="96"/>
      <c r="I345" s="91" t="s">
        <v>1158</v>
      </c>
    </row>
    <row r="346" spans="1:9" x14ac:dyDescent="0.2">
      <c r="A346" s="95" t="s">
        <v>282</v>
      </c>
      <c r="B346" s="91" t="s">
        <v>1193</v>
      </c>
      <c r="C346" s="92">
        <v>42248</v>
      </c>
      <c r="D346" s="92">
        <v>43708</v>
      </c>
      <c r="G346" s="96"/>
      <c r="H346" s="96"/>
      <c r="I346" s="91" t="s">
        <v>1160</v>
      </c>
    </row>
    <row r="347" spans="1:9" x14ac:dyDescent="0.2">
      <c r="A347" s="95" t="s">
        <v>1449</v>
      </c>
      <c r="B347" s="91" t="s">
        <v>1195</v>
      </c>
      <c r="C347" s="92">
        <v>39326</v>
      </c>
      <c r="D347" s="92">
        <v>43708</v>
      </c>
      <c r="G347" s="96"/>
      <c r="H347" s="96"/>
      <c r="I347" s="91" t="s">
        <v>1162</v>
      </c>
    </row>
    <row r="348" spans="1:9" x14ac:dyDescent="0.2">
      <c r="A348" s="95" t="s">
        <v>1235</v>
      </c>
      <c r="B348" s="91" t="s">
        <v>1197</v>
      </c>
      <c r="C348" s="92">
        <v>39326</v>
      </c>
      <c r="D348" s="92">
        <v>43708</v>
      </c>
      <c r="G348" s="96"/>
      <c r="H348" s="96"/>
      <c r="I348" s="91" t="s">
        <v>1164</v>
      </c>
    </row>
    <row r="349" spans="1:9" x14ac:dyDescent="0.2">
      <c r="A349" s="90" t="s">
        <v>2277</v>
      </c>
      <c r="B349" s="91" t="s">
        <v>1199</v>
      </c>
      <c r="C349" s="92">
        <v>42614</v>
      </c>
      <c r="D349" s="92">
        <v>42978</v>
      </c>
      <c r="G349" s="96"/>
      <c r="H349" s="96"/>
      <c r="I349" s="91" t="s">
        <v>1166</v>
      </c>
    </row>
    <row r="350" spans="1:9" x14ac:dyDescent="0.2">
      <c r="A350" s="95" t="s">
        <v>1147</v>
      </c>
      <c r="B350" s="91" t="s">
        <v>1201</v>
      </c>
      <c r="C350" s="92">
        <v>42248</v>
      </c>
      <c r="D350" s="92">
        <v>43343</v>
      </c>
      <c r="G350" s="96"/>
      <c r="H350" s="96"/>
      <c r="I350" s="91" t="s">
        <v>1168</v>
      </c>
    </row>
    <row r="351" spans="1:9" x14ac:dyDescent="0.2">
      <c r="A351" s="95" t="s">
        <v>1357</v>
      </c>
      <c r="B351" s="91" t="s">
        <v>1203</v>
      </c>
      <c r="C351" s="92">
        <v>36770</v>
      </c>
      <c r="D351" s="92">
        <v>43343</v>
      </c>
      <c r="G351" s="96"/>
      <c r="H351" s="96"/>
      <c r="I351" s="91" t="s">
        <v>1170</v>
      </c>
    </row>
    <row r="352" spans="1:9" x14ac:dyDescent="0.2">
      <c r="A352" s="95" t="s">
        <v>1093</v>
      </c>
      <c r="B352" s="91" t="s">
        <v>1205</v>
      </c>
      <c r="C352" s="92">
        <v>42248</v>
      </c>
      <c r="D352" s="92">
        <v>43708</v>
      </c>
      <c r="G352" s="96"/>
      <c r="H352" s="96"/>
      <c r="I352" s="91" t="s">
        <v>1172</v>
      </c>
    </row>
    <row r="353" spans="1:9" x14ac:dyDescent="0.2">
      <c r="A353" s="95" t="s">
        <v>999</v>
      </c>
      <c r="B353" s="91" t="s">
        <v>1207</v>
      </c>
      <c r="C353" s="92">
        <v>42248</v>
      </c>
      <c r="D353" s="92">
        <v>43343</v>
      </c>
      <c r="G353" s="96"/>
      <c r="H353" s="96"/>
      <c r="I353" s="91" t="s">
        <v>1175</v>
      </c>
    </row>
    <row r="354" spans="1:9" x14ac:dyDescent="0.2">
      <c r="A354" s="95" t="s">
        <v>2109</v>
      </c>
      <c r="B354" s="91" t="s">
        <v>1209</v>
      </c>
      <c r="C354" s="92">
        <v>39692</v>
      </c>
      <c r="D354" s="92">
        <v>43708</v>
      </c>
      <c r="G354" s="96"/>
      <c r="H354" s="96"/>
      <c r="I354" s="91" t="s">
        <v>1177</v>
      </c>
    </row>
    <row r="355" spans="1:9" x14ac:dyDescent="0.2">
      <c r="A355" s="95" t="s">
        <v>1730</v>
      </c>
      <c r="B355" s="91" t="s">
        <v>1211</v>
      </c>
      <c r="C355" s="92">
        <v>42248</v>
      </c>
      <c r="D355" s="92">
        <v>43343</v>
      </c>
      <c r="G355" s="96"/>
      <c r="H355" s="96"/>
      <c r="I355" s="91" t="s">
        <v>1179</v>
      </c>
    </row>
    <row r="356" spans="1:9" x14ac:dyDescent="0.2">
      <c r="A356" s="95" t="s">
        <v>2133</v>
      </c>
      <c r="B356" s="91" t="s">
        <v>1213</v>
      </c>
      <c r="C356" s="92">
        <v>39326</v>
      </c>
      <c r="D356" s="92">
        <v>43708</v>
      </c>
      <c r="G356" s="96"/>
      <c r="H356" s="96"/>
      <c r="I356" s="91" t="s">
        <v>1181</v>
      </c>
    </row>
    <row r="357" spans="1:9" x14ac:dyDescent="0.2">
      <c r="A357" s="95" t="s">
        <v>2024</v>
      </c>
      <c r="B357" s="91" t="s">
        <v>1215</v>
      </c>
      <c r="C357" s="92">
        <v>36770</v>
      </c>
      <c r="D357" s="92">
        <v>43708</v>
      </c>
      <c r="G357" s="96"/>
      <c r="H357" s="96"/>
      <c r="I357" s="91" t="s">
        <v>1183</v>
      </c>
    </row>
    <row r="358" spans="1:9" x14ac:dyDescent="0.2">
      <c r="A358" s="95" t="s">
        <v>1612</v>
      </c>
      <c r="B358" s="91" t="s">
        <v>1217</v>
      </c>
      <c r="C358" s="92">
        <v>36770</v>
      </c>
      <c r="D358" s="92">
        <v>42978</v>
      </c>
      <c r="G358" s="96"/>
      <c r="H358" s="96"/>
      <c r="I358" s="91" t="s">
        <v>1185</v>
      </c>
    </row>
    <row r="359" spans="1:9" x14ac:dyDescent="0.2">
      <c r="A359" s="95" t="s">
        <v>860</v>
      </c>
      <c r="B359" s="91" t="s">
        <v>1219</v>
      </c>
      <c r="C359" s="92">
        <v>40057</v>
      </c>
      <c r="D359" s="92">
        <v>43708</v>
      </c>
      <c r="G359" s="96"/>
      <c r="H359" s="96"/>
      <c r="I359" s="91" t="s">
        <v>1187</v>
      </c>
    </row>
    <row r="360" spans="1:9" x14ac:dyDescent="0.2">
      <c r="A360" s="95" t="s">
        <v>457</v>
      </c>
      <c r="B360" s="91" t="s">
        <v>1221</v>
      </c>
      <c r="C360" s="92">
        <v>39692</v>
      </c>
      <c r="D360" s="92">
        <v>43708</v>
      </c>
      <c r="G360" s="96"/>
      <c r="H360" s="96"/>
      <c r="I360" s="91" t="s">
        <v>1189</v>
      </c>
    </row>
    <row r="361" spans="1:9" x14ac:dyDescent="0.2">
      <c r="A361" s="95" t="s">
        <v>2084</v>
      </c>
      <c r="B361" s="91" t="s">
        <v>1223</v>
      </c>
      <c r="C361" s="92">
        <v>39692</v>
      </c>
      <c r="D361" s="92">
        <v>43343</v>
      </c>
      <c r="G361" s="96"/>
      <c r="H361" s="96"/>
      <c r="I361" s="91" t="s">
        <v>1191</v>
      </c>
    </row>
    <row r="362" spans="1:9" x14ac:dyDescent="0.2">
      <c r="A362" s="95" t="s">
        <v>1835</v>
      </c>
      <c r="B362" s="91" t="s">
        <v>1225</v>
      </c>
      <c r="C362" s="92">
        <v>39692</v>
      </c>
      <c r="D362" s="92">
        <v>43708</v>
      </c>
      <c r="G362" s="96"/>
      <c r="H362" s="96"/>
      <c r="I362" s="91" t="s">
        <v>1193</v>
      </c>
    </row>
    <row r="363" spans="1:9" x14ac:dyDescent="0.2">
      <c r="A363" s="95" t="s">
        <v>952</v>
      </c>
      <c r="B363" s="91" t="s">
        <v>1227</v>
      </c>
      <c r="C363" s="92">
        <v>40057</v>
      </c>
      <c r="D363" s="92">
        <v>43343</v>
      </c>
      <c r="G363" s="96"/>
      <c r="H363" s="96"/>
      <c r="I363" s="91" t="s">
        <v>1195</v>
      </c>
    </row>
    <row r="364" spans="1:9" x14ac:dyDescent="0.2">
      <c r="A364" s="95" t="s">
        <v>2117</v>
      </c>
      <c r="B364" s="91" t="s">
        <v>1229</v>
      </c>
      <c r="C364" s="92">
        <v>42248</v>
      </c>
      <c r="D364" s="92">
        <v>43708</v>
      </c>
      <c r="G364" s="96"/>
      <c r="H364" s="96"/>
      <c r="I364" s="91" t="s">
        <v>1197</v>
      </c>
    </row>
    <row r="365" spans="1:9" x14ac:dyDescent="0.2">
      <c r="A365" s="95" t="s">
        <v>1247</v>
      </c>
      <c r="B365" s="91" t="s">
        <v>1231</v>
      </c>
      <c r="C365" s="92">
        <v>42248</v>
      </c>
      <c r="D365" s="92">
        <v>43343</v>
      </c>
      <c r="G365" s="96"/>
      <c r="H365" s="96"/>
      <c r="I365" s="91" t="s">
        <v>1199</v>
      </c>
    </row>
    <row r="366" spans="1:9" x14ac:dyDescent="0.2">
      <c r="A366" s="95" t="s">
        <v>1863</v>
      </c>
      <c r="B366" s="91" t="s">
        <v>1233</v>
      </c>
      <c r="C366" s="92">
        <v>39326</v>
      </c>
      <c r="D366" s="92">
        <v>43708</v>
      </c>
      <c r="G366" s="96"/>
      <c r="H366" s="96"/>
      <c r="I366" s="91" t="s">
        <v>1234</v>
      </c>
    </row>
    <row r="367" spans="1:9" x14ac:dyDescent="0.2">
      <c r="A367" s="95" t="s">
        <v>152</v>
      </c>
      <c r="B367" s="91" t="s">
        <v>1236</v>
      </c>
      <c r="C367" s="92">
        <v>42248</v>
      </c>
      <c r="D367" s="92">
        <v>43343</v>
      </c>
      <c r="G367" s="96"/>
      <c r="H367" s="96"/>
      <c r="I367" s="91" t="s">
        <v>1201</v>
      </c>
    </row>
    <row r="368" spans="1:9" x14ac:dyDescent="0.2">
      <c r="A368" s="95" t="s">
        <v>1669</v>
      </c>
      <c r="B368" s="91" t="s">
        <v>1238</v>
      </c>
      <c r="C368" s="92">
        <v>39326</v>
      </c>
      <c r="D368" s="92">
        <v>43708</v>
      </c>
      <c r="G368" s="96"/>
      <c r="H368" s="96"/>
      <c r="I368" s="91" t="s">
        <v>1203</v>
      </c>
    </row>
    <row r="369" spans="1:9" x14ac:dyDescent="0.2">
      <c r="A369" s="95" t="s">
        <v>1437</v>
      </c>
      <c r="B369" s="91" t="s">
        <v>1240</v>
      </c>
      <c r="C369" s="92">
        <v>42248</v>
      </c>
      <c r="D369" s="92">
        <v>43343</v>
      </c>
      <c r="G369" s="96"/>
      <c r="H369" s="96"/>
      <c r="I369" s="91" t="s">
        <v>1205</v>
      </c>
    </row>
    <row r="370" spans="1:9" x14ac:dyDescent="0.2">
      <c r="A370" s="95" t="s">
        <v>1069</v>
      </c>
      <c r="B370" s="91" t="s">
        <v>1242</v>
      </c>
      <c r="C370" s="92">
        <v>42248</v>
      </c>
      <c r="D370" s="92">
        <v>42978</v>
      </c>
      <c r="G370" s="96"/>
      <c r="H370" s="96"/>
      <c r="I370" s="91" t="s">
        <v>1207</v>
      </c>
    </row>
    <row r="371" spans="1:9" x14ac:dyDescent="0.2">
      <c r="A371" s="95" t="s">
        <v>1139</v>
      </c>
      <c r="B371" s="91" t="s">
        <v>1244</v>
      </c>
      <c r="C371" s="92">
        <v>42248</v>
      </c>
      <c r="D371" s="92">
        <v>43343</v>
      </c>
      <c r="G371" s="96"/>
      <c r="H371" s="96"/>
      <c r="I371" s="91" t="s">
        <v>1209</v>
      </c>
    </row>
    <row r="372" spans="1:9" x14ac:dyDescent="0.2">
      <c r="A372" s="90" t="s">
        <v>2341</v>
      </c>
      <c r="B372" s="91" t="s">
        <v>1246</v>
      </c>
      <c r="C372" s="92">
        <v>40422</v>
      </c>
      <c r="D372" s="92">
        <v>43343</v>
      </c>
      <c r="G372" s="96"/>
      <c r="H372" s="96"/>
      <c r="I372" s="91" t="s">
        <v>1211</v>
      </c>
    </row>
    <row r="373" spans="1:9" x14ac:dyDescent="0.2">
      <c r="A373" s="95" t="s">
        <v>2122</v>
      </c>
      <c r="B373" s="91" t="s">
        <v>1248</v>
      </c>
      <c r="C373" s="92">
        <v>36770</v>
      </c>
      <c r="D373" s="92">
        <v>43343</v>
      </c>
      <c r="G373" s="96"/>
      <c r="H373" s="96"/>
      <c r="I373" s="91" t="s">
        <v>1213</v>
      </c>
    </row>
    <row r="374" spans="1:9" x14ac:dyDescent="0.2">
      <c r="A374" s="95" t="s">
        <v>1035</v>
      </c>
      <c r="B374" s="91" t="s">
        <v>1250</v>
      </c>
      <c r="C374" s="92">
        <v>39326</v>
      </c>
      <c r="D374" s="92">
        <v>43708</v>
      </c>
      <c r="G374" s="96"/>
      <c r="H374" s="96"/>
      <c r="I374" s="91" t="s">
        <v>1215</v>
      </c>
    </row>
    <row r="375" spans="1:9" x14ac:dyDescent="0.2">
      <c r="A375" s="95" t="s">
        <v>367</v>
      </c>
      <c r="B375" s="91" t="s">
        <v>1252</v>
      </c>
      <c r="C375" s="92">
        <v>42248</v>
      </c>
      <c r="D375" s="92">
        <v>43708</v>
      </c>
      <c r="G375" s="96"/>
      <c r="H375" s="96"/>
      <c r="I375" s="91" t="s">
        <v>1217</v>
      </c>
    </row>
    <row r="376" spans="1:9" x14ac:dyDescent="0.2">
      <c r="A376" s="90" t="s">
        <v>2303</v>
      </c>
      <c r="B376" s="91" t="s">
        <v>1254</v>
      </c>
      <c r="C376" s="92">
        <v>40057</v>
      </c>
      <c r="D376" s="92">
        <v>43343</v>
      </c>
      <c r="G376" s="96"/>
      <c r="H376" s="96"/>
      <c r="I376" s="91" t="s">
        <v>1219</v>
      </c>
    </row>
    <row r="377" spans="1:9" x14ac:dyDescent="0.2">
      <c r="A377" s="95" t="s">
        <v>1184</v>
      </c>
      <c r="B377" s="91" t="s">
        <v>1256</v>
      </c>
      <c r="C377" s="92">
        <v>42248</v>
      </c>
      <c r="D377" s="92">
        <v>43343</v>
      </c>
      <c r="G377" s="96"/>
      <c r="H377" s="96"/>
      <c r="I377" s="91" t="s">
        <v>1221</v>
      </c>
    </row>
    <row r="378" spans="1:9" x14ac:dyDescent="0.2">
      <c r="A378" s="95" t="s">
        <v>1961</v>
      </c>
      <c r="B378" s="91" t="s">
        <v>1258</v>
      </c>
      <c r="C378" s="92">
        <v>36770</v>
      </c>
      <c r="D378" s="92">
        <v>43343</v>
      </c>
      <c r="G378" s="96"/>
      <c r="H378" s="96"/>
      <c r="I378" s="91" t="s">
        <v>1223</v>
      </c>
    </row>
    <row r="379" spans="1:9" x14ac:dyDescent="0.2">
      <c r="A379" s="95" t="s">
        <v>2248</v>
      </c>
      <c r="B379" s="91" t="s">
        <v>1260</v>
      </c>
      <c r="C379" s="92">
        <v>42248</v>
      </c>
      <c r="D379" s="92">
        <v>43708</v>
      </c>
      <c r="G379" s="96"/>
      <c r="H379" s="96"/>
      <c r="I379" s="91" t="s">
        <v>1225</v>
      </c>
    </row>
    <row r="380" spans="1:9" x14ac:dyDescent="0.2">
      <c r="A380" s="95" t="s">
        <v>1675</v>
      </c>
      <c r="B380" s="91" t="s">
        <v>1262</v>
      </c>
      <c r="C380" s="92">
        <v>42248</v>
      </c>
      <c r="D380" s="92">
        <v>43343</v>
      </c>
      <c r="G380" s="96"/>
      <c r="H380" s="96"/>
      <c r="I380" s="91" t="s">
        <v>1227</v>
      </c>
    </row>
    <row r="381" spans="1:9" x14ac:dyDescent="0.2">
      <c r="A381" s="95" t="s">
        <v>1804</v>
      </c>
      <c r="B381" s="91" t="s">
        <v>1264</v>
      </c>
      <c r="C381" s="92">
        <v>39326</v>
      </c>
      <c r="D381" s="92">
        <v>43343</v>
      </c>
      <c r="G381" s="96"/>
      <c r="H381" s="96"/>
      <c r="I381" s="91" t="s">
        <v>1229</v>
      </c>
    </row>
    <row r="382" spans="1:9" x14ac:dyDescent="0.2">
      <c r="A382" s="95" t="s">
        <v>1931</v>
      </c>
      <c r="B382" s="91" t="s">
        <v>1266</v>
      </c>
      <c r="C382" s="92">
        <v>39326</v>
      </c>
      <c r="D382" s="92">
        <v>43708</v>
      </c>
      <c r="G382" s="96"/>
      <c r="H382" s="96"/>
      <c r="I382" s="91" t="s">
        <v>1233</v>
      </c>
    </row>
    <row r="383" spans="1:9" x14ac:dyDescent="0.2">
      <c r="A383" s="95" t="s">
        <v>1095</v>
      </c>
      <c r="B383" s="91" t="s">
        <v>1268</v>
      </c>
      <c r="C383" s="92">
        <v>42248</v>
      </c>
      <c r="D383" s="92">
        <v>43708</v>
      </c>
      <c r="G383" s="96"/>
      <c r="H383" s="96"/>
      <c r="I383" s="91" t="s">
        <v>1236</v>
      </c>
    </row>
    <row r="384" spans="1:9" x14ac:dyDescent="0.2">
      <c r="A384" s="95" t="s">
        <v>1800</v>
      </c>
      <c r="B384" s="91" t="s">
        <v>1270</v>
      </c>
      <c r="C384" s="92">
        <v>40057</v>
      </c>
      <c r="D384" s="92">
        <v>43708</v>
      </c>
      <c r="G384" s="96"/>
      <c r="H384" s="96"/>
      <c r="I384" s="91" t="s">
        <v>1238</v>
      </c>
    </row>
    <row r="385" spans="1:9" x14ac:dyDescent="0.2">
      <c r="A385" s="95" t="s">
        <v>587</v>
      </c>
      <c r="B385" s="91" t="s">
        <v>1272</v>
      </c>
      <c r="C385" s="92">
        <v>40057</v>
      </c>
      <c r="D385" s="92">
        <v>43343</v>
      </c>
      <c r="G385" s="96"/>
      <c r="H385" s="96"/>
      <c r="I385" s="91" t="s">
        <v>1240</v>
      </c>
    </row>
    <row r="386" spans="1:9" x14ac:dyDescent="0.2">
      <c r="A386" s="95" t="s">
        <v>715</v>
      </c>
      <c r="B386" s="91" t="s">
        <v>1274</v>
      </c>
      <c r="C386" s="92">
        <v>39326</v>
      </c>
      <c r="D386" s="92">
        <v>43708</v>
      </c>
      <c r="G386" s="96"/>
      <c r="H386" s="96"/>
      <c r="I386" s="91" t="s">
        <v>1242</v>
      </c>
    </row>
    <row r="387" spans="1:9" x14ac:dyDescent="0.2">
      <c r="A387" s="95" t="s">
        <v>554</v>
      </c>
      <c r="B387" s="91" t="s">
        <v>1276</v>
      </c>
      <c r="C387" s="92">
        <v>40057</v>
      </c>
      <c r="D387" s="92">
        <v>43343</v>
      </c>
      <c r="G387" s="96"/>
      <c r="H387" s="96"/>
      <c r="I387" s="91" t="s">
        <v>1244</v>
      </c>
    </row>
    <row r="388" spans="1:9" x14ac:dyDescent="0.2">
      <c r="A388" s="95" t="s">
        <v>2191</v>
      </c>
      <c r="B388" s="91" t="s">
        <v>1278</v>
      </c>
      <c r="C388" s="92">
        <v>39326</v>
      </c>
      <c r="D388" s="92">
        <v>43343</v>
      </c>
      <c r="G388" s="96"/>
      <c r="H388" s="96"/>
      <c r="I388" s="91" t="s">
        <v>1246</v>
      </c>
    </row>
    <row r="389" spans="1:9" x14ac:dyDescent="0.2">
      <c r="A389" s="95" t="s">
        <v>646</v>
      </c>
      <c r="B389" s="91" t="s">
        <v>1280</v>
      </c>
      <c r="C389" s="92">
        <v>40057</v>
      </c>
      <c r="D389" s="92">
        <v>43343</v>
      </c>
      <c r="G389" s="96"/>
      <c r="H389" s="96"/>
      <c r="I389" s="91" t="s">
        <v>1248</v>
      </c>
    </row>
    <row r="390" spans="1:9" x14ac:dyDescent="0.2">
      <c r="A390" s="95" t="s">
        <v>2135</v>
      </c>
      <c r="B390" s="91" t="s">
        <v>1282</v>
      </c>
      <c r="C390" s="92">
        <v>39326</v>
      </c>
      <c r="D390" s="92">
        <v>43708</v>
      </c>
      <c r="G390" s="96"/>
      <c r="H390" s="96"/>
      <c r="I390" s="91" t="s">
        <v>1250</v>
      </c>
    </row>
    <row r="391" spans="1:9" x14ac:dyDescent="0.2">
      <c r="A391" s="95" t="s">
        <v>1429</v>
      </c>
      <c r="B391" s="91" t="s">
        <v>1284</v>
      </c>
      <c r="C391" s="92">
        <v>42248</v>
      </c>
      <c r="D391" s="92">
        <v>43343</v>
      </c>
      <c r="G391" s="96"/>
      <c r="H391" s="96"/>
      <c r="I391" s="91" t="s">
        <v>1252</v>
      </c>
    </row>
    <row r="392" spans="1:9" x14ac:dyDescent="0.2">
      <c r="A392" s="95" t="s">
        <v>1554</v>
      </c>
      <c r="B392" s="91" t="s">
        <v>1286</v>
      </c>
      <c r="C392" s="92">
        <v>42248</v>
      </c>
      <c r="D392" s="92">
        <v>43708</v>
      </c>
      <c r="G392" s="96"/>
      <c r="H392" s="96"/>
      <c r="I392" s="91" t="s">
        <v>1254</v>
      </c>
    </row>
    <row r="393" spans="1:9" x14ac:dyDescent="0.2">
      <c r="A393" s="95" t="s">
        <v>1763</v>
      </c>
      <c r="B393" s="91" t="s">
        <v>1288</v>
      </c>
      <c r="C393" s="92">
        <v>42248</v>
      </c>
      <c r="D393" s="92">
        <v>43708</v>
      </c>
      <c r="G393" s="96"/>
      <c r="H393" s="96"/>
      <c r="I393" s="91" t="s">
        <v>1256</v>
      </c>
    </row>
    <row r="394" spans="1:9" x14ac:dyDescent="0.2">
      <c r="A394" s="95" t="s">
        <v>1560</v>
      </c>
      <c r="B394" s="91" t="s">
        <v>1290</v>
      </c>
      <c r="C394" s="92">
        <v>42248</v>
      </c>
      <c r="D394" s="92">
        <v>43343</v>
      </c>
      <c r="G394" s="96"/>
      <c r="H394" s="96"/>
      <c r="I394" s="91" t="s">
        <v>1258</v>
      </c>
    </row>
    <row r="395" spans="1:9" x14ac:dyDescent="0.2">
      <c r="A395" s="95" t="s">
        <v>1421</v>
      </c>
      <c r="B395" s="91" t="s">
        <v>1292</v>
      </c>
      <c r="C395" s="92">
        <v>39326</v>
      </c>
      <c r="D395" s="92">
        <v>43343</v>
      </c>
      <c r="G395" s="96"/>
      <c r="H395" s="96"/>
      <c r="I395" s="91" t="s">
        <v>1260</v>
      </c>
    </row>
    <row r="396" spans="1:9" x14ac:dyDescent="0.2">
      <c r="A396" s="90" t="s">
        <v>2323</v>
      </c>
      <c r="B396" s="91" t="s">
        <v>1294</v>
      </c>
      <c r="C396" s="92">
        <v>42614</v>
      </c>
      <c r="D396" s="92">
        <v>43343</v>
      </c>
      <c r="G396" s="96"/>
      <c r="H396" s="96"/>
      <c r="I396" s="91" t="s">
        <v>1262</v>
      </c>
    </row>
    <row r="397" spans="1:9" x14ac:dyDescent="0.2">
      <c r="A397" s="95" t="s">
        <v>1626</v>
      </c>
      <c r="B397" s="91" t="s">
        <v>1296</v>
      </c>
      <c r="C397" s="92">
        <v>39326</v>
      </c>
      <c r="D397" s="92">
        <v>42978</v>
      </c>
      <c r="G397" s="96"/>
      <c r="H397" s="96"/>
      <c r="I397" s="91" t="s">
        <v>1264</v>
      </c>
    </row>
    <row r="398" spans="1:9" x14ac:dyDescent="0.2">
      <c r="A398" s="95" t="s">
        <v>1620</v>
      </c>
      <c r="B398" s="91" t="s">
        <v>1298</v>
      </c>
      <c r="C398" s="92">
        <v>38596</v>
      </c>
      <c r="D398" s="92">
        <v>42978</v>
      </c>
      <c r="G398" s="96"/>
      <c r="H398" s="96"/>
      <c r="I398" s="91" t="s">
        <v>1266</v>
      </c>
    </row>
    <row r="399" spans="1:9" x14ac:dyDescent="0.2">
      <c r="A399" s="95" t="s">
        <v>2242</v>
      </c>
      <c r="B399" s="91" t="s">
        <v>1300</v>
      </c>
      <c r="C399" s="92">
        <v>42248</v>
      </c>
      <c r="D399" s="92">
        <v>43708</v>
      </c>
      <c r="G399" s="96"/>
      <c r="H399" s="96"/>
      <c r="I399" s="91" t="s">
        <v>1268</v>
      </c>
    </row>
    <row r="400" spans="1:9" x14ac:dyDescent="0.2">
      <c r="A400" s="95" t="s">
        <v>1163</v>
      </c>
      <c r="B400" s="91" t="s">
        <v>1302</v>
      </c>
      <c r="C400" s="92">
        <v>42248</v>
      </c>
      <c r="D400" s="92">
        <v>43343</v>
      </c>
      <c r="G400" s="96"/>
      <c r="H400" s="96"/>
      <c r="I400" s="91" t="s">
        <v>1270</v>
      </c>
    </row>
    <row r="401" spans="1:9" x14ac:dyDescent="0.2">
      <c r="A401" s="95" t="s">
        <v>712</v>
      </c>
      <c r="B401" s="91" t="s">
        <v>1304</v>
      </c>
      <c r="C401" s="92">
        <v>42248</v>
      </c>
      <c r="D401" s="92">
        <v>42978</v>
      </c>
      <c r="G401" s="96"/>
      <c r="H401" s="96"/>
      <c r="I401" s="91" t="s">
        <v>1272</v>
      </c>
    </row>
    <row r="402" spans="1:9" x14ac:dyDescent="0.2">
      <c r="A402" s="95" t="s">
        <v>1772</v>
      </c>
      <c r="B402" s="91" t="s">
        <v>1306</v>
      </c>
      <c r="C402" s="92">
        <v>39326</v>
      </c>
      <c r="D402" s="92">
        <v>43708</v>
      </c>
      <c r="G402" s="96"/>
      <c r="H402" s="96"/>
      <c r="I402" s="91" t="s">
        <v>1274</v>
      </c>
    </row>
    <row r="403" spans="1:9" x14ac:dyDescent="0.2">
      <c r="A403" s="90" t="s">
        <v>181</v>
      </c>
      <c r="B403" s="91" t="s">
        <v>1308</v>
      </c>
      <c r="C403" s="92">
        <v>39692</v>
      </c>
      <c r="D403" s="92">
        <v>42978</v>
      </c>
      <c r="G403" s="96"/>
      <c r="H403" s="96"/>
      <c r="I403" s="91" t="s">
        <v>1276</v>
      </c>
    </row>
    <row r="404" spans="1:9" x14ac:dyDescent="0.2">
      <c r="A404" s="95" t="s">
        <v>1948</v>
      </c>
      <c r="B404" s="91" t="s">
        <v>1310</v>
      </c>
      <c r="C404" s="92">
        <v>42248</v>
      </c>
      <c r="D404" s="92">
        <v>43343</v>
      </c>
      <c r="G404" s="96"/>
      <c r="H404" s="96"/>
      <c r="I404" s="91" t="s">
        <v>1278</v>
      </c>
    </row>
    <row r="405" spans="1:9" x14ac:dyDescent="0.2">
      <c r="A405" s="95" t="s">
        <v>252</v>
      </c>
      <c r="B405" s="91" t="s">
        <v>1312</v>
      </c>
      <c r="C405" s="92">
        <v>39692</v>
      </c>
      <c r="D405" s="92">
        <v>43708</v>
      </c>
      <c r="G405" s="96"/>
      <c r="H405" s="96"/>
      <c r="I405" s="91" t="s">
        <v>1280</v>
      </c>
    </row>
    <row r="406" spans="1:9" x14ac:dyDescent="0.2">
      <c r="A406" s="95" t="s">
        <v>1663</v>
      </c>
      <c r="B406" s="91" t="s">
        <v>1314</v>
      </c>
      <c r="C406" s="92">
        <v>39326</v>
      </c>
      <c r="D406" s="92">
        <v>43708</v>
      </c>
      <c r="G406" s="96"/>
      <c r="H406" s="96"/>
      <c r="I406" s="91" t="s">
        <v>1282</v>
      </c>
    </row>
    <row r="407" spans="1:9" x14ac:dyDescent="0.2">
      <c r="A407" s="90" t="s">
        <v>2312</v>
      </c>
      <c r="B407" s="91" t="s">
        <v>1316</v>
      </c>
      <c r="C407" s="92">
        <v>42248</v>
      </c>
      <c r="D407" s="92">
        <v>43343</v>
      </c>
      <c r="G407" s="96"/>
      <c r="H407" s="96"/>
      <c r="I407" s="91" t="s">
        <v>1284</v>
      </c>
    </row>
    <row r="408" spans="1:9" x14ac:dyDescent="0.2">
      <c r="A408" s="95" t="s">
        <v>1073</v>
      </c>
      <c r="B408" s="91" t="s">
        <v>1318</v>
      </c>
      <c r="C408" s="92">
        <v>36770</v>
      </c>
      <c r="D408" s="92">
        <v>43343</v>
      </c>
      <c r="G408" s="96"/>
      <c r="H408" s="96"/>
      <c r="I408" s="91" t="s">
        <v>1286</v>
      </c>
    </row>
    <row r="409" spans="1:9" x14ac:dyDescent="0.2">
      <c r="A409" s="95" t="s">
        <v>487</v>
      </c>
      <c r="B409" s="91" t="s">
        <v>1320</v>
      </c>
      <c r="C409" s="92">
        <v>39326</v>
      </c>
      <c r="D409" s="92">
        <v>43708</v>
      </c>
      <c r="G409" s="96"/>
      <c r="H409" s="96"/>
      <c r="I409" s="91" t="s">
        <v>1288</v>
      </c>
    </row>
    <row r="410" spans="1:9" x14ac:dyDescent="0.2">
      <c r="A410" s="95" t="s">
        <v>2034</v>
      </c>
      <c r="B410" s="91" t="s">
        <v>1321</v>
      </c>
      <c r="C410" s="92">
        <v>39692</v>
      </c>
      <c r="D410" s="92">
        <v>43708</v>
      </c>
      <c r="G410" s="96"/>
      <c r="H410" s="96"/>
      <c r="I410" s="91" t="s">
        <v>1290</v>
      </c>
    </row>
    <row r="411" spans="1:9" x14ac:dyDescent="0.2">
      <c r="A411" s="95" t="s">
        <v>2157</v>
      </c>
      <c r="B411" s="91" t="s">
        <v>1323</v>
      </c>
      <c r="C411" s="92">
        <v>39326</v>
      </c>
      <c r="D411" s="92">
        <v>43708</v>
      </c>
      <c r="G411" s="96"/>
      <c r="H411" s="96"/>
      <c r="I411" s="91" t="s">
        <v>1292</v>
      </c>
    </row>
    <row r="412" spans="1:9" x14ac:dyDescent="0.2">
      <c r="A412" s="95" t="s">
        <v>735</v>
      </c>
      <c r="B412" s="91" t="s">
        <v>1325</v>
      </c>
      <c r="C412" s="92">
        <v>39692</v>
      </c>
      <c r="D412" s="92">
        <v>43708</v>
      </c>
      <c r="G412" s="96"/>
      <c r="H412" s="96"/>
      <c r="I412" s="91" t="s">
        <v>1294</v>
      </c>
    </row>
    <row r="413" spans="1:9" x14ac:dyDescent="0.2">
      <c r="A413" s="95" t="s">
        <v>498</v>
      </c>
      <c r="B413" s="91" t="s">
        <v>1327</v>
      </c>
      <c r="C413" s="92">
        <v>39326</v>
      </c>
      <c r="D413" s="92">
        <v>42978</v>
      </c>
      <c r="G413" s="96"/>
      <c r="H413" s="96"/>
      <c r="I413" s="91" t="s">
        <v>1296</v>
      </c>
    </row>
    <row r="414" spans="1:9" x14ac:dyDescent="0.2">
      <c r="A414" s="95" t="s">
        <v>2167</v>
      </c>
      <c r="B414" s="91" t="s">
        <v>1329</v>
      </c>
      <c r="C414" s="92">
        <v>38961</v>
      </c>
      <c r="D414" s="92">
        <v>43708</v>
      </c>
      <c r="G414" s="96"/>
      <c r="H414" s="96"/>
      <c r="I414" s="91" t="s">
        <v>1298</v>
      </c>
    </row>
    <row r="415" spans="1:9" x14ac:dyDescent="0.2">
      <c r="A415" s="95" t="s">
        <v>1303</v>
      </c>
      <c r="B415" s="91" t="s">
        <v>1331</v>
      </c>
      <c r="C415" s="92">
        <v>39326</v>
      </c>
      <c r="D415" s="92">
        <v>43343</v>
      </c>
      <c r="G415" s="96"/>
      <c r="H415" s="96"/>
      <c r="I415" s="91" t="s">
        <v>1300</v>
      </c>
    </row>
    <row r="416" spans="1:9" x14ac:dyDescent="0.2">
      <c r="A416" s="95" t="s">
        <v>1705</v>
      </c>
      <c r="B416" s="91" t="s">
        <v>1333</v>
      </c>
      <c r="C416" s="92">
        <v>42248</v>
      </c>
      <c r="D416" s="92">
        <v>43343</v>
      </c>
      <c r="G416" s="96"/>
      <c r="H416" s="96"/>
      <c r="I416" s="91" t="s">
        <v>1302</v>
      </c>
    </row>
    <row r="417" spans="1:9" x14ac:dyDescent="0.2">
      <c r="A417" s="95" t="s">
        <v>1279</v>
      </c>
      <c r="B417" s="91" t="s">
        <v>1335</v>
      </c>
      <c r="C417" s="92">
        <v>42248</v>
      </c>
      <c r="D417" s="92">
        <v>42978</v>
      </c>
      <c r="G417" s="96"/>
      <c r="H417" s="96"/>
      <c r="I417" s="91" t="s">
        <v>1304</v>
      </c>
    </row>
    <row r="418" spans="1:9" x14ac:dyDescent="0.2">
      <c r="A418" s="95" t="s">
        <v>1861</v>
      </c>
      <c r="B418" s="91" t="s">
        <v>1337</v>
      </c>
      <c r="C418" s="92">
        <v>36770</v>
      </c>
      <c r="D418" s="92">
        <v>43708</v>
      </c>
      <c r="G418" s="96"/>
      <c r="H418" s="96"/>
      <c r="I418" s="91" t="s">
        <v>1306</v>
      </c>
    </row>
    <row r="419" spans="1:9" x14ac:dyDescent="0.2">
      <c r="A419" s="95" t="s">
        <v>775</v>
      </c>
      <c r="B419" s="91" t="s">
        <v>1339</v>
      </c>
      <c r="C419" s="92">
        <v>42248</v>
      </c>
      <c r="D419" s="92">
        <v>43708</v>
      </c>
      <c r="G419" s="96"/>
      <c r="H419" s="96"/>
      <c r="I419" s="91" t="s">
        <v>1308</v>
      </c>
    </row>
    <row r="420" spans="1:9" x14ac:dyDescent="0.2">
      <c r="A420" s="95" t="s">
        <v>1222</v>
      </c>
      <c r="B420" s="91" t="s">
        <v>1340</v>
      </c>
      <c r="C420" s="92">
        <v>39326</v>
      </c>
      <c r="D420" s="92">
        <v>43343</v>
      </c>
      <c r="G420" s="96"/>
      <c r="H420" s="96"/>
      <c r="I420" s="91" t="s">
        <v>1310</v>
      </c>
    </row>
    <row r="421" spans="1:9" x14ac:dyDescent="0.2">
      <c r="A421" s="95" t="s">
        <v>1188</v>
      </c>
      <c r="B421" s="91" t="s">
        <v>1342</v>
      </c>
      <c r="C421" s="92">
        <v>42614</v>
      </c>
      <c r="D421" s="92">
        <v>43343</v>
      </c>
      <c r="G421" s="96"/>
      <c r="H421" s="96"/>
      <c r="I421" s="91" t="s">
        <v>1312</v>
      </c>
    </row>
    <row r="422" spans="1:9" x14ac:dyDescent="0.2">
      <c r="A422" s="95" t="s">
        <v>1759</v>
      </c>
      <c r="B422" s="91" t="s">
        <v>1344</v>
      </c>
      <c r="C422" s="92">
        <v>39326</v>
      </c>
      <c r="D422" s="92">
        <v>42978</v>
      </c>
      <c r="G422" s="96"/>
      <c r="H422" s="96"/>
      <c r="I422" s="91" t="s">
        <v>1314</v>
      </c>
    </row>
    <row r="423" spans="1:9" x14ac:dyDescent="0.2">
      <c r="A423" s="95" t="s">
        <v>1787</v>
      </c>
      <c r="B423" s="91" t="s">
        <v>1346</v>
      </c>
      <c r="C423" s="92">
        <v>39326</v>
      </c>
      <c r="D423" s="92">
        <v>43708</v>
      </c>
      <c r="G423" s="96"/>
      <c r="H423" s="96"/>
      <c r="I423" s="91" t="s">
        <v>1316</v>
      </c>
    </row>
    <row r="424" spans="1:9" x14ac:dyDescent="0.2">
      <c r="A424" s="95" t="s">
        <v>244</v>
      </c>
      <c r="B424" s="91" t="s">
        <v>1348</v>
      </c>
      <c r="C424" s="92">
        <v>39326</v>
      </c>
      <c r="D424" s="92">
        <v>43343</v>
      </c>
      <c r="G424" s="96"/>
      <c r="H424" s="96"/>
      <c r="I424" s="91" t="s">
        <v>1318</v>
      </c>
    </row>
    <row r="425" spans="1:9" x14ac:dyDescent="0.2">
      <c r="A425" s="95" t="s">
        <v>1493</v>
      </c>
      <c r="B425" s="91" t="s">
        <v>1350</v>
      </c>
      <c r="C425" s="92">
        <v>40422</v>
      </c>
      <c r="D425" s="92">
        <v>43343</v>
      </c>
      <c r="G425" s="96"/>
      <c r="H425" s="96"/>
      <c r="I425" s="91" t="s">
        <v>1320</v>
      </c>
    </row>
    <row r="426" spans="1:9" x14ac:dyDescent="0.2">
      <c r="A426" s="95" t="s">
        <v>564</v>
      </c>
      <c r="B426" s="91" t="s">
        <v>1352</v>
      </c>
      <c r="C426" s="92">
        <v>39326</v>
      </c>
      <c r="D426" s="92">
        <v>42978</v>
      </c>
      <c r="G426" s="96"/>
      <c r="H426" s="96"/>
      <c r="I426" s="91" t="s">
        <v>1321</v>
      </c>
    </row>
    <row r="427" spans="1:9" x14ac:dyDescent="0.2">
      <c r="A427" s="95" t="s">
        <v>1929</v>
      </c>
      <c r="B427" s="91" t="s">
        <v>1354</v>
      </c>
      <c r="C427" s="92">
        <v>39692</v>
      </c>
      <c r="D427" s="92">
        <v>43708</v>
      </c>
      <c r="G427" s="96"/>
      <c r="H427" s="96"/>
      <c r="I427" s="91" t="s">
        <v>1323</v>
      </c>
    </row>
    <row r="428" spans="1:9" x14ac:dyDescent="0.2">
      <c r="A428" s="95" t="s">
        <v>1533</v>
      </c>
      <c r="B428" s="91" t="s">
        <v>1356</v>
      </c>
      <c r="C428" s="92">
        <v>39692</v>
      </c>
      <c r="D428" s="92">
        <v>43343</v>
      </c>
      <c r="G428" s="96"/>
      <c r="H428" s="96"/>
      <c r="I428" s="91" t="s">
        <v>1325</v>
      </c>
    </row>
    <row r="429" spans="1:9" x14ac:dyDescent="0.2">
      <c r="A429" s="95" t="s">
        <v>885</v>
      </c>
      <c r="B429" s="91" t="s">
        <v>1358</v>
      </c>
      <c r="C429" s="92">
        <v>42248</v>
      </c>
      <c r="D429" s="92">
        <v>43708</v>
      </c>
      <c r="G429" s="96"/>
      <c r="H429" s="96"/>
      <c r="I429" s="91" t="s">
        <v>1327</v>
      </c>
    </row>
    <row r="430" spans="1:9" x14ac:dyDescent="0.2">
      <c r="A430" s="90" t="s">
        <v>2344</v>
      </c>
      <c r="B430" s="91" t="s">
        <v>1360</v>
      </c>
      <c r="C430" s="92">
        <v>39326</v>
      </c>
      <c r="D430" s="92">
        <v>43708</v>
      </c>
      <c r="G430" s="96"/>
      <c r="H430" s="96"/>
      <c r="I430" s="91" t="s">
        <v>1329</v>
      </c>
    </row>
    <row r="431" spans="1:9" x14ac:dyDescent="0.2">
      <c r="A431" s="95" t="s">
        <v>1889</v>
      </c>
      <c r="B431" s="91" t="s">
        <v>1362</v>
      </c>
      <c r="C431" s="92">
        <v>38596</v>
      </c>
      <c r="D431" s="92">
        <v>43708</v>
      </c>
      <c r="G431" s="96"/>
      <c r="H431" s="96"/>
      <c r="I431" s="91" t="s">
        <v>1331</v>
      </c>
    </row>
    <row r="432" spans="1:9" x14ac:dyDescent="0.2">
      <c r="A432" s="95" t="s">
        <v>1634</v>
      </c>
      <c r="B432" s="91" t="s">
        <v>1364</v>
      </c>
      <c r="C432" s="92">
        <v>39326</v>
      </c>
      <c r="D432" s="92">
        <v>43708</v>
      </c>
      <c r="G432" s="96"/>
      <c r="H432" s="96"/>
      <c r="I432" s="91" t="s">
        <v>1365</v>
      </c>
    </row>
    <row r="433" spans="1:9" x14ac:dyDescent="0.2">
      <c r="A433" s="95" t="s">
        <v>236</v>
      </c>
      <c r="B433" s="91" t="s">
        <v>1367</v>
      </c>
      <c r="C433" s="92">
        <v>42248</v>
      </c>
      <c r="D433" s="92">
        <v>43708</v>
      </c>
      <c r="G433" s="96"/>
      <c r="H433" s="96"/>
      <c r="I433" s="91" t="s">
        <v>1333</v>
      </c>
    </row>
    <row r="434" spans="1:9" x14ac:dyDescent="0.2">
      <c r="A434" s="95" t="s">
        <v>1159</v>
      </c>
      <c r="B434" s="91" t="s">
        <v>1369</v>
      </c>
      <c r="C434" s="92">
        <v>39692</v>
      </c>
      <c r="D434" s="92">
        <v>42978</v>
      </c>
      <c r="G434" s="96"/>
      <c r="H434" s="96"/>
      <c r="I434" s="91" t="s">
        <v>1335</v>
      </c>
    </row>
    <row r="435" spans="1:9" x14ac:dyDescent="0.2">
      <c r="A435" s="95" t="s">
        <v>1865</v>
      </c>
      <c r="B435" s="91" t="s">
        <v>1371</v>
      </c>
      <c r="C435" s="92">
        <v>39326</v>
      </c>
      <c r="D435" s="92">
        <v>43343</v>
      </c>
      <c r="G435" s="96"/>
      <c r="H435" s="96"/>
      <c r="I435" s="91" t="s">
        <v>1339</v>
      </c>
    </row>
    <row r="436" spans="1:9" x14ac:dyDescent="0.2">
      <c r="A436" s="95" t="s">
        <v>2203</v>
      </c>
      <c r="B436" s="91" t="s">
        <v>1373</v>
      </c>
      <c r="C436" s="92">
        <v>36770</v>
      </c>
      <c r="D436" s="92">
        <v>43708</v>
      </c>
      <c r="G436" s="96"/>
      <c r="H436" s="96"/>
      <c r="I436" s="91" t="s">
        <v>1340</v>
      </c>
    </row>
    <row r="437" spans="1:9" x14ac:dyDescent="0.2">
      <c r="A437" s="95" t="s">
        <v>651</v>
      </c>
      <c r="B437" s="91" t="s">
        <v>1375</v>
      </c>
      <c r="C437" s="92">
        <v>39326</v>
      </c>
      <c r="D437" s="92">
        <v>43343</v>
      </c>
      <c r="G437" s="96"/>
      <c r="H437" s="96"/>
      <c r="I437" s="91" t="s">
        <v>1342</v>
      </c>
    </row>
    <row r="438" spans="1:9" x14ac:dyDescent="0.2">
      <c r="A438" s="95" t="s">
        <v>2174</v>
      </c>
      <c r="B438" s="91" t="s">
        <v>1377</v>
      </c>
      <c r="C438" s="92">
        <v>42248</v>
      </c>
      <c r="D438" s="92">
        <v>43343</v>
      </c>
      <c r="G438" s="96"/>
      <c r="H438" s="96"/>
      <c r="I438" s="91" t="s">
        <v>1344</v>
      </c>
    </row>
    <row r="439" spans="1:9" x14ac:dyDescent="0.2">
      <c r="A439" s="95" t="s">
        <v>2178</v>
      </c>
      <c r="B439" s="91" t="s">
        <v>1379</v>
      </c>
      <c r="C439" s="92">
        <v>39692</v>
      </c>
      <c r="D439" s="92">
        <v>43343</v>
      </c>
      <c r="G439" s="96"/>
      <c r="H439" s="96"/>
      <c r="I439" s="91" t="s">
        <v>1346</v>
      </c>
    </row>
    <row r="440" spans="1:9" x14ac:dyDescent="0.2">
      <c r="A440" s="95" t="s">
        <v>925</v>
      </c>
      <c r="B440" s="91" t="s">
        <v>1381</v>
      </c>
      <c r="C440" s="92">
        <v>39326</v>
      </c>
      <c r="D440" s="92">
        <v>43343</v>
      </c>
      <c r="G440" s="96"/>
      <c r="H440" s="96"/>
      <c r="I440" s="91" t="s">
        <v>1382</v>
      </c>
    </row>
    <row r="441" spans="1:9" x14ac:dyDescent="0.2">
      <c r="A441" s="95" t="s">
        <v>1722</v>
      </c>
      <c r="B441" s="91" t="s">
        <v>1384</v>
      </c>
      <c r="C441" s="92">
        <v>39326</v>
      </c>
      <c r="D441" s="92">
        <v>42978</v>
      </c>
      <c r="G441" s="96"/>
      <c r="H441" s="96"/>
      <c r="I441" s="91" t="s">
        <v>1348</v>
      </c>
    </row>
    <row r="442" spans="1:9" x14ac:dyDescent="0.2">
      <c r="A442" s="95" t="s">
        <v>1462</v>
      </c>
      <c r="B442" s="91" t="s">
        <v>1386</v>
      </c>
      <c r="C442" s="92">
        <v>38596</v>
      </c>
      <c r="D442" s="92">
        <v>43708</v>
      </c>
      <c r="G442" s="96"/>
      <c r="H442" s="96"/>
      <c r="I442" s="91" t="s">
        <v>1350</v>
      </c>
    </row>
    <row r="443" spans="1:9" x14ac:dyDescent="0.2">
      <c r="A443" s="95" t="s">
        <v>416</v>
      </c>
      <c r="B443" s="91" t="s">
        <v>1388</v>
      </c>
      <c r="C443" s="92">
        <v>40057</v>
      </c>
      <c r="D443" s="92">
        <v>43708</v>
      </c>
      <c r="G443" s="96"/>
      <c r="H443" s="96"/>
      <c r="I443" s="91" t="s">
        <v>1352</v>
      </c>
    </row>
    <row r="444" spans="1:9" x14ac:dyDescent="0.2">
      <c r="A444" s="95" t="s">
        <v>2030</v>
      </c>
      <c r="B444" s="91" t="s">
        <v>1390</v>
      </c>
      <c r="C444" s="92">
        <v>42248</v>
      </c>
      <c r="D444" s="92">
        <v>43343</v>
      </c>
      <c r="G444" s="96"/>
      <c r="H444" s="96"/>
      <c r="I444" s="91" t="s">
        <v>1354</v>
      </c>
    </row>
    <row r="445" spans="1:9" ht="15" x14ac:dyDescent="0.25">
      <c r="A445" s="97" t="s">
        <v>606</v>
      </c>
      <c r="B445" s="91" t="s">
        <v>1392</v>
      </c>
      <c r="C445" s="92">
        <v>39326</v>
      </c>
      <c r="D445" s="92">
        <v>43708</v>
      </c>
      <c r="G445" s="96"/>
      <c r="H445" s="96"/>
      <c r="I445" s="91" t="s">
        <v>1356</v>
      </c>
    </row>
    <row r="446" spans="1:9" x14ac:dyDescent="0.2">
      <c r="A446" s="95" t="s">
        <v>2159</v>
      </c>
      <c r="B446" s="91" t="s">
        <v>1394</v>
      </c>
      <c r="C446" s="92">
        <v>36770</v>
      </c>
      <c r="D446" s="92">
        <v>43343</v>
      </c>
      <c r="G446" s="96"/>
      <c r="H446" s="96"/>
      <c r="I446" s="91" t="s">
        <v>1358</v>
      </c>
    </row>
    <row r="447" spans="1:9" x14ac:dyDescent="0.2">
      <c r="A447" s="95" t="s">
        <v>901</v>
      </c>
      <c r="B447" s="91" t="s">
        <v>1396</v>
      </c>
      <c r="C447" s="92">
        <v>42248</v>
      </c>
      <c r="D447" s="92">
        <v>43343</v>
      </c>
      <c r="G447" s="96"/>
      <c r="H447" s="96"/>
      <c r="I447" s="91" t="s">
        <v>1360</v>
      </c>
    </row>
    <row r="448" spans="1:9" x14ac:dyDescent="0.2">
      <c r="A448" s="95" t="s">
        <v>2043</v>
      </c>
      <c r="B448" s="91" t="s">
        <v>1398</v>
      </c>
      <c r="C448" s="92">
        <v>39692</v>
      </c>
      <c r="D448" s="92">
        <v>43708</v>
      </c>
      <c r="G448" s="96"/>
      <c r="H448" s="96"/>
      <c r="I448" s="91" t="s">
        <v>1362</v>
      </c>
    </row>
    <row r="449" spans="1:9" x14ac:dyDescent="0.2">
      <c r="A449" s="95" t="s">
        <v>1907</v>
      </c>
      <c r="B449" s="91" t="s">
        <v>1400</v>
      </c>
      <c r="C449" s="92">
        <v>40057</v>
      </c>
      <c r="D449" s="92">
        <v>43708</v>
      </c>
      <c r="G449" s="96"/>
      <c r="H449" s="96"/>
      <c r="I449" s="91" t="s">
        <v>1401</v>
      </c>
    </row>
    <row r="450" spans="1:9" x14ac:dyDescent="0.2">
      <c r="A450" s="95" t="s">
        <v>1558</v>
      </c>
      <c r="B450" s="91" t="s">
        <v>1403</v>
      </c>
      <c r="C450" s="92">
        <v>42248</v>
      </c>
      <c r="D450" s="92">
        <v>42978</v>
      </c>
      <c r="G450" s="96"/>
      <c r="H450" s="96"/>
      <c r="I450" s="91" t="s">
        <v>1404</v>
      </c>
    </row>
    <row r="451" spans="1:9" x14ac:dyDescent="0.2">
      <c r="A451" s="95" t="s">
        <v>996</v>
      </c>
      <c r="B451" s="91" t="s">
        <v>1406</v>
      </c>
      <c r="C451" s="92">
        <v>39326</v>
      </c>
      <c r="D451" s="92">
        <v>43708</v>
      </c>
      <c r="G451" s="96"/>
      <c r="H451" s="96"/>
      <c r="I451" s="91" t="s">
        <v>1364</v>
      </c>
    </row>
    <row r="452" spans="1:9" x14ac:dyDescent="0.2">
      <c r="A452" s="95" t="s">
        <v>2225</v>
      </c>
      <c r="B452" s="91" t="s">
        <v>1408</v>
      </c>
      <c r="C452" s="92">
        <v>39326</v>
      </c>
      <c r="D452" s="92">
        <v>42978</v>
      </c>
      <c r="G452" s="96"/>
      <c r="H452" s="96"/>
      <c r="I452" s="91" t="s">
        <v>1367</v>
      </c>
    </row>
    <row r="453" spans="1:9" x14ac:dyDescent="0.2">
      <c r="A453" s="90" t="s">
        <v>2299</v>
      </c>
      <c r="B453" s="91" t="s">
        <v>1410</v>
      </c>
      <c r="C453" s="92">
        <v>42248</v>
      </c>
      <c r="D453" s="92">
        <v>43343</v>
      </c>
      <c r="G453" s="96"/>
      <c r="H453" s="96"/>
      <c r="I453" s="91" t="s">
        <v>1369</v>
      </c>
    </row>
    <row r="454" spans="1:9" x14ac:dyDescent="0.2">
      <c r="A454" s="95" t="s">
        <v>391</v>
      </c>
      <c r="B454" s="91" t="s">
        <v>1412</v>
      </c>
      <c r="C454" s="92">
        <v>39326</v>
      </c>
      <c r="D454" s="92">
        <v>42978</v>
      </c>
      <c r="G454" s="96"/>
      <c r="H454" s="96"/>
      <c r="I454" s="91" t="s">
        <v>1371</v>
      </c>
    </row>
    <row r="455" spans="1:9" x14ac:dyDescent="0.2">
      <c r="A455" s="95" t="s">
        <v>772</v>
      </c>
      <c r="B455" s="91" t="s">
        <v>1414</v>
      </c>
      <c r="C455" s="92">
        <v>39326</v>
      </c>
      <c r="D455" s="92">
        <v>43343</v>
      </c>
      <c r="G455" s="96"/>
      <c r="H455" s="96"/>
      <c r="I455" s="91" t="s">
        <v>1373</v>
      </c>
    </row>
    <row r="456" spans="1:9" x14ac:dyDescent="0.2">
      <c r="A456" s="95" t="s">
        <v>803</v>
      </c>
      <c r="B456" s="91" t="s">
        <v>1416</v>
      </c>
      <c r="C456" s="92">
        <v>42614</v>
      </c>
      <c r="D456" s="92">
        <v>43343</v>
      </c>
      <c r="G456" s="96"/>
      <c r="H456" s="96"/>
      <c r="I456" s="91" t="s">
        <v>1375</v>
      </c>
    </row>
    <row r="457" spans="1:9" x14ac:dyDescent="0.2">
      <c r="A457" s="95" t="s">
        <v>1986</v>
      </c>
      <c r="B457" s="91" t="s">
        <v>1418</v>
      </c>
      <c r="C457" s="92">
        <v>42248</v>
      </c>
      <c r="D457" s="92">
        <v>43343</v>
      </c>
      <c r="G457" s="96"/>
      <c r="H457" s="96"/>
      <c r="I457" s="91" t="s">
        <v>1377</v>
      </c>
    </row>
    <row r="458" spans="1:9" x14ac:dyDescent="0.2">
      <c r="A458" s="95" t="s">
        <v>2002</v>
      </c>
      <c r="B458" s="91" t="s">
        <v>1420</v>
      </c>
      <c r="C458" s="92">
        <v>40422</v>
      </c>
      <c r="D458" s="92">
        <v>43708</v>
      </c>
      <c r="G458" s="96"/>
      <c r="H458" s="96"/>
      <c r="I458" s="91" t="s">
        <v>1379</v>
      </c>
    </row>
    <row r="459" spans="1:9" x14ac:dyDescent="0.2">
      <c r="A459" s="95" t="s">
        <v>1253</v>
      </c>
      <c r="B459" s="91" t="s">
        <v>1422</v>
      </c>
      <c r="C459" s="92">
        <v>42248</v>
      </c>
      <c r="D459" s="92">
        <v>43708</v>
      </c>
      <c r="G459" s="96"/>
      <c r="H459" s="96"/>
      <c r="I459" s="91" t="s">
        <v>1381</v>
      </c>
    </row>
    <row r="460" spans="1:9" x14ac:dyDescent="0.2">
      <c r="A460" s="95" t="s">
        <v>1165</v>
      </c>
      <c r="B460" s="91" t="s">
        <v>1424</v>
      </c>
      <c r="C460" s="92">
        <v>42248</v>
      </c>
      <c r="D460" s="92">
        <v>43343</v>
      </c>
      <c r="G460" s="96"/>
      <c r="H460" s="96"/>
      <c r="I460" s="91" t="s">
        <v>1384</v>
      </c>
    </row>
    <row r="461" spans="1:9" x14ac:dyDescent="0.2">
      <c r="A461" s="95" t="s">
        <v>1624</v>
      </c>
      <c r="B461" s="91" t="s">
        <v>1426</v>
      </c>
      <c r="C461" s="92">
        <v>39326</v>
      </c>
      <c r="D461" s="92">
        <v>43343</v>
      </c>
      <c r="G461" s="96"/>
      <c r="H461" s="96"/>
      <c r="I461" s="91" t="s">
        <v>1386</v>
      </c>
    </row>
    <row r="462" spans="1:9" x14ac:dyDescent="0.2">
      <c r="A462" s="95" t="s">
        <v>432</v>
      </c>
      <c r="B462" s="91" t="s">
        <v>1428</v>
      </c>
      <c r="C462" s="92">
        <v>39326</v>
      </c>
      <c r="D462" s="92">
        <v>43343</v>
      </c>
      <c r="G462" s="96"/>
      <c r="H462" s="96"/>
      <c r="I462" s="91" t="s">
        <v>1388</v>
      </c>
    </row>
    <row r="463" spans="1:9" x14ac:dyDescent="0.2">
      <c r="A463" s="95" t="s">
        <v>2216</v>
      </c>
      <c r="B463" s="91" t="s">
        <v>1430</v>
      </c>
      <c r="C463" s="92">
        <v>36770</v>
      </c>
      <c r="D463" s="92">
        <v>42978</v>
      </c>
      <c r="G463" s="96"/>
      <c r="H463" s="96"/>
      <c r="I463" s="91" t="s">
        <v>1390</v>
      </c>
    </row>
    <row r="464" spans="1:9" x14ac:dyDescent="0.2">
      <c r="A464" s="95" t="s">
        <v>1750</v>
      </c>
      <c r="B464" s="91" t="s">
        <v>1432</v>
      </c>
      <c r="C464" s="92">
        <v>39326</v>
      </c>
      <c r="D464" s="92">
        <v>43343</v>
      </c>
      <c r="G464" s="96"/>
      <c r="H464" s="96"/>
      <c r="I464" s="91" t="s">
        <v>1392</v>
      </c>
    </row>
    <row r="465" spans="1:9" x14ac:dyDescent="0.2">
      <c r="A465" s="95" t="s">
        <v>703</v>
      </c>
      <c r="B465" s="91" t="s">
        <v>1434</v>
      </c>
      <c r="C465" s="92">
        <v>42248</v>
      </c>
      <c r="D465" s="92">
        <v>43708</v>
      </c>
      <c r="G465" s="96"/>
      <c r="H465" s="96"/>
      <c r="I465" s="91" t="s">
        <v>1394</v>
      </c>
    </row>
    <row r="466" spans="1:9" x14ac:dyDescent="0.2">
      <c r="A466" s="90" t="s">
        <v>2285</v>
      </c>
      <c r="B466" s="91" t="s">
        <v>1436</v>
      </c>
      <c r="C466" s="92">
        <v>42248</v>
      </c>
      <c r="D466" s="92">
        <v>43708</v>
      </c>
      <c r="G466" s="96"/>
      <c r="H466" s="96"/>
      <c r="I466" s="91" t="s">
        <v>1396</v>
      </c>
    </row>
    <row r="467" spans="1:9" x14ac:dyDescent="0.2">
      <c r="A467" s="95" t="s">
        <v>1778</v>
      </c>
      <c r="B467" s="91" t="s">
        <v>1438</v>
      </c>
      <c r="C467" s="92">
        <v>39326</v>
      </c>
      <c r="D467" s="92">
        <v>43708</v>
      </c>
      <c r="G467" s="96"/>
      <c r="H467" s="96"/>
      <c r="I467" s="91" t="s">
        <v>1398</v>
      </c>
    </row>
    <row r="468" spans="1:9" x14ac:dyDescent="0.2">
      <c r="A468" s="95" t="s">
        <v>1523</v>
      </c>
      <c r="B468" s="91" t="s">
        <v>1440</v>
      </c>
      <c r="C468" s="92">
        <v>36770</v>
      </c>
      <c r="D468" s="92">
        <v>43343</v>
      </c>
      <c r="G468" s="96"/>
      <c r="H468" s="96"/>
      <c r="I468" s="91" t="s">
        <v>1400</v>
      </c>
    </row>
    <row r="469" spans="1:9" x14ac:dyDescent="0.2">
      <c r="A469" s="95" t="s">
        <v>2115</v>
      </c>
      <c r="B469" s="91" t="s">
        <v>1442</v>
      </c>
      <c r="C469" s="92">
        <v>39692</v>
      </c>
      <c r="D469" s="92">
        <v>42978</v>
      </c>
      <c r="G469" s="96"/>
      <c r="H469" s="96"/>
      <c r="I469" s="91" t="s">
        <v>1403</v>
      </c>
    </row>
    <row r="470" spans="1:9" x14ac:dyDescent="0.2">
      <c r="A470" s="95" t="s">
        <v>1879</v>
      </c>
      <c r="B470" s="91" t="s">
        <v>1444</v>
      </c>
      <c r="C470" s="92">
        <v>40422</v>
      </c>
      <c r="D470" s="92">
        <v>42978</v>
      </c>
      <c r="G470" s="96"/>
      <c r="H470" s="96"/>
      <c r="I470" s="91" t="s">
        <v>1406</v>
      </c>
    </row>
    <row r="471" spans="1:9" x14ac:dyDescent="0.2">
      <c r="A471" s="95" t="s">
        <v>1226</v>
      </c>
      <c r="B471" s="91" t="s">
        <v>1446</v>
      </c>
      <c r="C471" s="92">
        <v>39326</v>
      </c>
      <c r="D471" s="92">
        <v>43343</v>
      </c>
      <c r="G471" s="96"/>
      <c r="H471" s="96"/>
      <c r="I471" s="91" t="s">
        <v>1408</v>
      </c>
    </row>
    <row r="472" spans="1:9" x14ac:dyDescent="0.2">
      <c r="A472" s="95" t="s">
        <v>1693</v>
      </c>
      <c r="B472" s="91" t="s">
        <v>1448</v>
      </c>
      <c r="C472" s="92">
        <v>42614</v>
      </c>
      <c r="D472" s="92">
        <v>43343</v>
      </c>
      <c r="G472" s="96"/>
      <c r="H472" s="96"/>
      <c r="I472" s="91" t="s">
        <v>1410</v>
      </c>
    </row>
    <row r="473" spans="1:9" x14ac:dyDescent="0.2">
      <c r="A473" s="95" t="s">
        <v>1451</v>
      </c>
      <c r="B473" s="91" t="s">
        <v>1450</v>
      </c>
      <c r="C473" s="92">
        <v>39326</v>
      </c>
      <c r="D473" s="92">
        <v>43343</v>
      </c>
      <c r="G473" s="96"/>
      <c r="H473" s="96"/>
      <c r="I473" s="91" t="s">
        <v>1412</v>
      </c>
    </row>
    <row r="474" spans="1:9" x14ac:dyDescent="0.2">
      <c r="A474" s="95" t="s">
        <v>2142</v>
      </c>
      <c r="B474" s="91" t="s">
        <v>1452</v>
      </c>
      <c r="C474" s="92">
        <v>42248</v>
      </c>
      <c r="D474" s="92">
        <v>43343</v>
      </c>
      <c r="G474" s="96"/>
      <c r="H474" s="96"/>
      <c r="I474" s="91" t="s">
        <v>1414</v>
      </c>
    </row>
    <row r="475" spans="1:9" x14ac:dyDescent="0.2">
      <c r="A475" s="95" t="s">
        <v>1574</v>
      </c>
      <c r="B475" s="91" t="s">
        <v>1454</v>
      </c>
      <c r="C475" s="92">
        <v>39692</v>
      </c>
      <c r="D475" s="92">
        <v>43343</v>
      </c>
      <c r="G475" s="96"/>
      <c r="H475" s="96"/>
      <c r="I475" s="91" t="s">
        <v>1416</v>
      </c>
    </row>
    <row r="476" spans="1:9" x14ac:dyDescent="0.2">
      <c r="A476" s="95" t="s">
        <v>363</v>
      </c>
      <c r="B476" s="91" t="s">
        <v>1456</v>
      </c>
      <c r="C476" s="92">
        <v>39692</v>
      </c>
      <c r="D476" s="92">
        <v>43708</v>
      </c>
      <c r="G476" s="96"/>
      <c r="H476" s="96"/>
      <c r="I476" s="91" t="s">
        <v>1418</v>
      </c>
    </row>
    <row r="477" spans="1:9" x14ac:dyDescent="0.2">
      <c r="A477" s="95" t="s">
        <v>1251</v>
      </c>
      <c r="B477" s="91" t="s">
        <v>1458</v>
      </c>
      <c r="C477" s="92">
        <v>39326</v>
      </c>
      <c r="D477" s="92">
        <v>43343</v>
      </c>
      <c r="G477" s="96"/>
      <c r="H477" s="96"/>
      <c r="I477" s="91" t="s">
        <v>1459</v>
      </c>
    </row>
    <row r="478" spans="1:9" x14ac:dyDescent="0.2">
      <c r="A478" s="95" t="s">
        <v>830</v>
      </c>
      <c r="B478" s="91" t="s">
        <v>1461</v>
      </c>
      <c r="C478" s="92">
        <v>39326</v>
      </c>
      <c r="D478" s="92">
        <v>43343</v>
      </c>
      <c r="G478" s="96"/>
      <c r="H478" s="96"/>
      <c r="I478" s="91" t="s">
        <v>1420</v>
      </c>
    </row>
    <row r="479" spans="1:9" x14ac:dyDescent="0.2">
      <c r="A479" s="95" t="s">
        <v>1474</v>
      </c>
      <c r="B479" s="91" t="s">
        <v>1463</v>
      </c>
      <c r="C479" s="92">
        <v>39326</v>
      </c>
      <c r="D479" s="92">
        <v>43343</v>
      </c>
      <c r="G479" s="96"/>
      <c r="H479" s="96"/>
      <c r="I479" s="91" t="s">
        <v>1422</v>
      </c>
    </row>
    <row r="480" spans="1:9" x14ac:dyDescent="0.2">
      <c r="A480" s="95" t="s">
        <v>1651</v>
      </c>
      <c r="B480" s="91" t="s">
        <v>1465</v>
      </c>
      <c r="C480" s="92">
        <v>39692</v>
      </c>
      <c r="D480" s="92">
        <v>42978</v>
      </c>
      <c r="G480" s="96"/>
      <c r="H480" s="96"/>
      <c r="I480" s="91" t="s">
        <v>1424</v>
      </c>
    </row>
    <row r="481" spans="1:9" x14ac:dyDescent="0.2">
      <c r="A481" s="95" t="s">
        <v>1305</v>
      </c>
      <c r="B481" s="91" t="s">
        <v>1467</v>
      </c>
      <c r="C481" s="92">
        <v>40057</v>
      </c>
      <c r="D481" s="92">
        <v>43343</v>
      </c>
      <c r="G481" s="96"/>
      <c r="H481" s="96"/>
      <c r="I481" s="91" t="s">
        <v>1426</v>
      </c>
    </row>
    <row r="482" spans="1:9" x14ac:dyDescent="0.2">
      <c r="A482" s="95" t="s">
        <v>1263</v>
      </c>
      <c r="B482" s="91" t="s">
        <v>1469</v>
      </c>
      <c r="C482" s="92">
        <v>42248</v>
      </c>
      <c r="D482" s="92">
        <v>43708</v>
      </c>
      <c r="G482" s="96"/>
      <c r="H482" s="96"/>
      <c r="I482" s="91" t="s">
        <v>1428</v>
      </c>
    </row>
    <row r="483" spans="1:9" x14ac:dyDescent="0.2">
      <c r="A483" s="95" t="s">
        <v>1853</v>
      </c>
      <c r="B483" s="91" t="s">
        <v>1471</v>
      </c>
      <c r="C483" s="92">
        <v>42248</v>
      </c>
      <c r="D483" s="92">
        <v>43708</v>
      </c>
      <c r="G483" s="96"/>
      <c r="H483" s="96"/>
      <c r="I483" s="91" t="s">
        <v>1430</v>
      </c>
    </row>
    <row r="484" spans="1:9" x14ac:dyDescent="0.2">
      <c r="A484" s="95" t="s">
        <v>1734</v>
      </c>
      <c r="B484" s="91" t="s">
        <v>1473</v>
      </c>
      <c r="C484" s="92">
        <v>40057</v>
      </c>
      <c r="D484" s="92">
        <v>43343</v>
      </c>
      <c r="G484" s="96"/>
      <c r="H484" s="96"/>
      <c r="I484" s="91" t="s">
        <v>1432</v>
      </c>
    </row>
    <row r="485" spans="1:9" x14ac:dyDescent="0.2">
      <c r="A485" s="95" t="s">
        <v>1959</v>
      </c>
      <c r="B485" s="91" t="s">
        <v>1475</v>
      </c>
      <c r="C485" s="92">
        <v>42248</v>
      </c>
      <c r="D485" s="92">
        <v>43343</v>
      </c>
      <c r="G485" s="96"/>
      <c r="H485" s="96"/>
      <c r="I485" s="91" t="s">
        <v>1476</v>
      </c>
    </row>
    <row r="486" spans="1:9" x14ac:dyDescent="0.2">
      <c r="A486" s="95" t="s">
        <v>1550</v>
      </c>
      <c r="B486" s="91" t="s">
        <v>1478</v>
      </c>
      <c r="C486" s="92">
        <v>39326</v>
      </c>
      <c r="D486" s="92">
        <v>43708</v>
      </c>
      <c r="G486" s="96"/>
      <c r="H486" s="96"/>
      <c r="I486" s="91" t="s">
        <v>1434</v>
      </c>
    </row>
    <row r="487" spans="1:9" x14ac:dyDescent="0.2">
      <c r="A487" s="95" t="s">
        <v>1742</v>
      </c>
      <c r="B487" s="91" t="s">
        <v>1480</v>
      </c>
      <c r="C487" s="92">
        <v>42614</v>
      </c>
      <c r="D487" s="92">
        <v>43708</v>
      </c>
      <c r="G487" s="96"/>
      <c r="H487" s="96"/>
      <c r="I487" s="91" t="s">
        <v>1481</v>
      </c>
    </row>
    <row r="488" spans="1:9" x14ac:dyDescent="0.2">
      <c r="A488" s="95" t="s">
        <v>523</v>
      </c>
      <c r="B488" s="91" t="s">
        <v>1483</v>
      </c>
      <c r="C488" s="92">
        <v>39692</v>
      </c>
      <c r="D488" s="92">
        <v>43343</v>
      </c>
      <c r="G488" s="96"/>
      <c r="H488" s="96"/>
      <c r="I488" s="91" t="s">
        <v>1436</v>
      </c>
    </row>
    <row r="489" spans="1:9" x14ac:dyDescent="0.2">
      <c r="A489" s="95" t="s">
        <v>809</v>
      </c>
      <c r="B489" s="91" t="s">
        <v>1485</v>
      </c>
      <c r="C489" s="92">
        <v>42248</v>
      </c>
      <c r="D489" s="92">
        <v>43708</v>
      </c>
      <c r="G489" s="96"/>
      <c r="H489" s="96"/>
      <c r="I489" s="91" t="s">
        <v>1438</v>
      </c>
    </row>
    <row r="490" spans="1:9" x14ac:dyDescent="0.2">
      <c r="A490" s="95" t="s">
        <v>1271</v>
      </c>
      <c r="B490" s="91" t="s">
        <v>1487</v>
      </c>
      <c r="C490" s="92">
        <v>42614</v>
      </c>
      <c r="D490" s="92">
        <v>43343</v>
      </c>
      <c r="G490" s="96"/>
      <c r="H490" s="96"/>
      <c r="I490" s="91" t="s">
        <v>1440</v>
      </c>
    </row>
    <row r="491" spans="1:9" x14ac:dyDescent="0.2">
      <c r="A491" s="95" t="s">
        <v>1757</v>
      </c>
      <c r="B491" s="91" t="s">
        <v>1489</v>
      </c>
      <c r="C491" s="92">
        <v>42291</v>
      </c>
      <c r="D491" s="92">
        <v>43708</v>
      </c>
      <c r="G491" s="96"/>
      <c r="H491" s="96"/>
      <c r="I491" s="91" t="s">
        <v>1442</v>
      </c>
    </row>
    <row r="492" spans="1:9" x14ac:dyDescent="0.2">
      <c r="A492" s="95" t="s">
        <v>539</v>
      </c>
      <c r="B492" s="91" t="s">
        <v>1491</v>
      </c>
      <c r="C492" s="92">
        <v>42248</v>
      </c>
      <c r="D492" s="92">
        <v>43343</v>
      </c>
      <c r="G492" s="96"/>
      <c r="H492" s="96"/>
      <c r="I492" s="91" t="s">
        <v>1492</v>
      </c>
    </row>
    <row r="493" spans="1:9" x14ac:dyDescent="0.2">
      <c r="A493" s="95" t="s">
        <v>1101</v>
      </c>
      <c r="B493" s="91" t="s">
        <v>1494</v>
      </c>
      <c r="C493" s="92">
        <v>42248</v>
      </c>
      <c r="D493" s="92">
        <v>43343</v>
      </c>
      <c r="G493" s="96"/>
      <c r="H493" s="96"/>
      <c r="I493" s="91" t="s">
        <v>1444</v>
      </c>
    </row>
    <row r="494" spans="1:9" x14ac:dyDescent="0.2">
      <c r="A494" s="95" t="s">
        <v>910</v>
      </c>
      <c r="B494" s="91" t="s">
        <v>1496</v>
      </c>
      <c r="C494" s="92">
        <v>40057</v>
      </c>
      <c r="D494" s="92">
        <v>43708</v>
      </c>
      <c r="G494" s="96"/>
      <c r="H494" s="96"/>
      <c r="I494" s="91" t="s">
        <v>1446</v>
      </c>
    </row>
    <row r="495" spans="1:9" x14ac:dyDescent="0.2">
      <c r="A495" s="90" t="s">
        <v>169</v>
      </c>
      <c r="B495" s="91" t="s">
        <v>1498</v>
      </c>
      <c r="C495" s="92">
        <v>42248</v>
      </c>
      <c r="D495" s="92">
        <v>43708</v>
      </c>
      <c r="G495" s="96"/>
      <c r="H495" s="96"/>
      <c r="I495" s="91" t="s">
        <v>1499</v>
      </c>
    </row>
    <row r="496" spans="1:9" x14ac:dyDescent="0.2">
      <c r="A496" s="95" t="s">
        <v>448</v>
      </c>
      <c r="B496" s="91" t="s">
        <v>1501</v>
      </c>
      <c r="C496" s="92">
        <v>40057</v>
      </c>
      <c r="D496" s="92">
        <v>43343</v>
      </c>
      <c r="G496" s="96"/>
      <c r="H496" s="96"/>
      <c r="I496" s="91" t="s">
        <v>1448</v>
      </c>
    </row>
    <row r="497" spans="1:9" x14ac:dyDescent="0.2">
      <c r="A497" s="95" t="s">
        <v>1544</v>
      </c>
      <c r="B497" s="91" t="s">
        <v>1503</v>
      </c>
      <c r="C497" s="92">
        <v>39326</v>
      </c>
      <c r="D497" s="92">
        <v>43343</v>
      </c>
      <c r="G497" s="96"/>
      <c r="H497" s="96"/>
      <c r="I497" s="91" t="s">
        <v>1450</v>
      </c>
    </row>
    <row r="498" spans="1:9" x14ac:dyDescent="0.2">
      <c r="A498" s="95" t="s">
        <v>1685</v>
      </c>
      <c r="B498" s="91" t="s">
        <v>1505</v>
      </c>
      <c r="C498" s="92">
        <v>42614</v>
      </c>
      <c r="D498" s="92">
        <v>42978</v>
      </c>
      <c r="G498" s="96"/>
      <c r="H498" s="96"/>
      <c r="I498" s="91" t="s">
        <v>1452</v>
      </c>
    </row>
    <row r="499" spans="1:9" x14ac:dyDescent="0.2">
      <c r="A499" s="95" t="s">
        <v>1311</v>
      </c>
      <c r="B499" s="91" t="s">
        <v>1507</v>
      </c>
      <c r="C499" s="92">
        <v>42248</v>
      </c>
      <c r="D499" s="92">
        <v>43343</v>
      </c>
      <c r="G499" s="96"/>
      <c r="H499" s="96"/>
      <c r="I499" s="91" t="s">
        <v>1454</v>
      </c>
    </row>
    <row r="500" spans="1:9" x14ac:dyDescent="0.2">
      <c r="A500" s="95" t="s">
        <v>575</v>
      </c>
      <c r="B500" s="91" t="s">
        <v>1509</v>
      </c>
      <c r="C500" s="92">
        <v>39326</v>
      </c>
      <c r="D500" s="92">
        <v>43708</v>
      </c>
      <c r="G500" s="96"/>
      <c r="H500" s="96"/>
      <c r="I500" s="91" t="s">
        <v>1510</v>
      </c>
    </row>
    <row r="501" spans="1:9" x14ac:dyDescent="0.2">
      <c r="A501" s="95" t="s">
        <v>1293</v>
      </c>
      <c r="B501" s="91" t="s">
        <v>1512</v>
      </c>
      <c r="C501" s="92">
        <v>42614</v>
      </c>
      <c r="D501" s="92">
        <v>43708</v>
      </c>
      <c r="G501" s="96"/>
      <c r="H501" s="96"/>
      <c r="I501" s="91" t="s">
        <v>1456</v>
      </c>
    </row>
    <row r="502" spans="1:9" x14ac:dyDescent="0.2">
      <c r="A502" s="95" t="s">
        <v>1415</v>
      </c>
      <c r="B502" s="91" t="s">
        <v>1514</v>
      </c>
      <c r="C502" s="92">
        <v>42248</v>
      </c>
      <c r="D502" s="92">
        <v>43708</v>
      </c>
      <c r="G502" s="96"/>
      <c r="H502" s="96"/>
      <c r="I502" s="91" t="s">
        <v>1458</v>
      </c>
    </row>
    <row r="503" spans="1:9" x14ac:dyDescent="0.2">
      <c r="A503" s="95" t="s">
        <v>1940</v>
      </c>
      <c r="B503" s="91" t="s">
        <v>1516</v>
      </c>
      <c r="C503" s="92">
        <v>39326</v>
      </c>
      <c r="D503" s="92">
        <v>42978</v>
      </c>
      <c r="G503" s="96"/>
      <c r="H503" s="96"/>
      <c r="I503" s="91" t="s">
        <v>1517</v>
      </c>
    </row>
    <row r="504" spans="1:9" x14ac:dyDescent="0.2">
      <c r="A504" s="95" t="s">
        <v>1038</v>
      </c>
      <c r="B504" s="91" t="s">
        <v>1519</v>
      </c>
      <c r="C504" s="92">
        <v>36770</v>
      </c>
      <c r="D504" s="92">
        <v>43343</v>
      </c>
      <c r="G504" s="96"/>
      <c r="H504" s="96"/>
      <c r="I504" s="91" t="s">
        <v>1461</v>
      </c>
    </row>
    <row r="505" spans="1:9" x14ac:dyDescent="0.2">
      <c r="A505" s="95" t="s">
        <v>684</v>
      </c>
      <c r="B505" s="91" t="s">
        <v>1521</v>
      </c>
      <c r="C505" s="92">
        <v>42248</v>
      </c>
      <c r="D505" s="92">
        <v>43343</v>
      </c>
      <c r="G505" s="96"/>
      <c r="H505" s="96"/>
      <c r="I505" s="91" t="s">
        <v>1522</v>
      </c>
    </row>
    <row r="506" spans="1:9" x14ac:dyDescent="0.2">
      <c r="A506" s="95" t="s">
        <v>684</v>
      </c>
      <c r="B506" s="91" t="s">
        <v>1524</v>
      </c>
      <c r="C506" s="92">
        <v>42248</v>
      </c>
      <c r="D506" s="92">
        <v>43343</v>
      </c>
      <c r="G506" s="96"/>
      <c r="H506" s="96"/>
      <c r="I506" s="91" t="s">
        <v>1463</v>
      </c>
    </row>
    <row r="507" spans="1:9" x14ac:dyDescent="0.2">
      <c r="A507" s="95" t="s">
        <v>2218</v>
      </c>
      <c r="B507" s="91" t="s">
        <v>1526</v>
      </c>
      <c r="C507" s="92">
        <v>36770</v>
      </c>
      <c r="D507" s="92">
        <v>42978</v>
      </c>
      <c r="G507" s="96"/>
      <c r="H507" s="96"/>
      <c r="I507" s="91" t="s">
        <v>1465</v>
      </c>
    </row>
    <row r="508" spans="1:9" x14ac:dyDescent="0.2">
      <c r="A508" s="95" t="s">
        <v>2254</v>
      </c>
      <c r="B508" s="91" t="s">
        <v>1528</v>
      </c>
      <c r="C508" s="92">
        <v>42248</v>
      </c>
      <c r="D508" s="92">
        <v>43708</v>
      </c>
      <c r="G508" s="96"/>
      <c r="H508" s="96"/>
      <c r="I508" s="91" t="s">
        <v>1467</v>
      </c>
    </row>
    <row r="509" spans="1:9" x14ac:dyDescent="0.2">
      <c r="A509" s="95" t="s">
        <v>2232</v>
      </c>
      <c r="B509" s="91" t="s">
        <v>1530</v>
      </c>
      <c r="C509" s="92">
        <v>40057</v>
      </c>
      <c r="D509" s="92">
        <v>43343</v>
      </c>
      <c r="G509" s="96"/>
      <c r="H509" s="96"/>
      <c r="I509" s="91" t="s">
        <v>1469</v>
      </c>
    </row>
    <row r="510" spans="1:9" x14ac:dyDescent="0.2">
      <c r="A510" s="95" t="s">
        <v>1580</v>
      </c>
      <c r="B510" s="91" t="s">
        <v>1532</v>
      </c>
      <c r="C510" s="92">
        <v>39692</v>
      </c>
      <c r="D510" s="92">
        <v>43343</v>
      </c>
      <c r="G510" s="96"/>
      <c r="H510" s="96"/>
      <c r="I510" s="91" t="s">
        <v>1471</v>
      </c>
    </row>
    <row r="511" spans="1:9" x14ac:dyDescent="0.2">
      <c r="A511" s="95" t="s">
        <v>2201</v>
      </c>
      <c r="B511" s="91" t="s">
        <v>1534</v>
      </c>
      <c r="C511" s="92">
        <v>40057</v>
      </c>
      <c r="D511" s="92">
        <v>43708</v>
      </c>
      <c r="G511" s="96"/>
      <c r="H511" s="96"/>
      <c r="I511" s="91" t="s">
        <v>1473</v>
      </c>
    </row>
    <row r="512" spans="1:9" x14ac:dyDescent="0.2">
      <c r="A512" s="95" t="s">
        <v>1210</v>
      </c>
      <c r="B512" s="91" t="s">
        <v>1536</v>
      </c>
      <c r="C512" s="92">
        <v>42248</v>
      </c>
      <c r="D512" s="92">
        <v>43343</v>
      </c>
      <c r="G512" s="96"/>
      <c r="H512" s="96"/>
      <c r="I512" s="91" t="s">
        <v>1475</v>
      </c>
    </row>
    <row r="513" spans="1:9" x14ac:dyDescent="0.2">
      <c r="A513" s="95" t="s">
        <v>1315</v>
      </c>
      <c r="B513" s="91" t="s">
        <v>1538</v>
      </c>
      <c r="C513" s="92">
        <v>39326</v>
      </c>
      <c r="D513" s="92">
        <v>43343</v>
      </c>
      <c r="G513" s="96"/>
      <c r="H513" s="96"/>
      <c r="I513" s="91" t="s">
        <v>1539</v>
      </c>
    </row>
    <row r="514" spans="1:9" x14ac:dyDescent="0.2">
      <c r="A514" s="95" t="s">
        <v>1174</v>
      </c>
      <c r="B514" s="91" t="s">
        <v>1541</v>
      </c>
      <c r="C514" s="92">
        <v>40057</v>
      </c>
      <c r="D514" s="92">
        <v>43343</v>
      </c>
      <c r="G514" s="96"/>
      <c r="H514" s="96"/>
      <c r="I514" s="91" t="s">
        <v>1478</v>
      </c>
    </row>
    <row r="515" spans="1:9" x14ac:dyDescent="0.2">
      <c r="A515" s="95" t="s">
        <v>294</v>
      </c>
      <c r="B515" s="91" t="s">
        <v>1543</v>
      </c>
      <c r="C515" s="92">
        <v>39326</v>
      </c>
      <c r="D515" s="92">
        <v>43708</v>
      </c>
      <c r="G515" s="96"/>
      <c r="H515" s="96"/>
      <c r="I515" s="91" t="s">
        <v>1480</v>
      </c>
    </row>
    <row r="516" spans="1:9" x14ac:dyDescent="0.2">
      <c r="A516" s="95" t="s">
        <v>654</v>
      </c>
      <c r="B516" s="91" t="s">
        <v>1545</v>
      </c>
      <c r="C516" s="92">
        <v>42248</v>
      </c>
      <c r="D516" s="92">
        <v>43708</v>
      </c>
      <c r="G516" s="96"/>
      <c r="H516" s="96"/>
      <c r="I516" s="91" t="s">
        <v>1483</v>
      </c>
    </row>
    <row r="517" spans="1:9" x14ac:dyDescent="0.2">
      <c r="A517" s="95" t="s">
        <v>520</v>
      </c>
      <c r="B517" s="91" t="s">
        <v>1547</v>
      </c>
      <c r="C517" s="92">
        <v>42248</v>
      </c>
      <c r="D517" s="92">
        <v>43343</v>
      </c>
      <c r="G517" s="96"/>
      <c r="H517" s="96"/>
      <c r="I517" s="91" t="s">
        <v>1485</v>
      </c>
    </row>
    <row r="518" spans="1:9" x14ac:dyDescent="0.2">
      <c r="A518" s="95" t="s">
        <v>648</v>
      </c>
      <c r="B518" s="91" t="s">
        <v>1549</v>
      </c>
      <c r="C518" s="92">
        <v>42248</v>
      </c>
      <c r="D518" s="92">
        <v>43343</v>
      </c>
      <c r="G518" s="96"/>
      <c r="H518" s="96"/>
      <c r="I518" s="91" t="s">
        <v>1487</v>
      </c>
    </row>
    <row r="519" spans="1:9" x14ac:dyDescent="0.2">
      <c r="A519" s="95" t="s">
        <v>511</v>
      </c>
      <c r="B519" s="91" t="s">
        <v>1551</v>
      </c>
      <c r="C519" s="92">
        <v>40057</v>
      </c>
      <c r="D519" s="92">
        <v>43708</v>
      </c>
      <c r="G519" s="96"/>
      <c r="H519" s="96"/>
      <c r="I519" s="91" t="s">
        <v>1489</v>
      </c>
    </row>
    <row r="520" spans="1:9" x14ac:dyDescent="0.2">
      <c r="A520" s="95" t="s">
        <v>1703</v>
      </c>
      <c r="B520" s="91" t="s">
        <v>1553</v>
      </c>
      <c r="C520" s="92">
        <v>42248</v>
      </c>
      <c r="D520" s="92">
        <v>43343</v>
      </c>
      <c r="G520" s="96"/>
      <c r="H520" s="96"/>
      <c r="I520" s="91" t="s">
        <v>1491</v>
      </c>
    </row>
    <row r="521" spans="1:9" x14ac:dyDescent="0.2">
      <c r="A521" s="95" t="s">
        <v>1190</v>
      </c>
      <c r="B521" s="91" t="s">
        <v>1555</v>
      </c>
      <c r="C521" s="92">
        <v>39692</v>
      </c>
      <c r="D521" s="92">
        <v>43343</v>
      </c>
      <c r="G521" s="96"/>
      <c r="H521" s="96"/>
      <c r="I521" s="91" t="s">
        <v>1494</v>
      </c>
    </row>
    <row r="522" spans="1:9" x14ac:dyDescent="0.2">
      <c r="A522" s="90" t="s">
        <v>161</v>
      </c>
      <c r="B522" s="91" t="s">
        <v>1557</v>
      </c>
      <c r="C522" s="92">
        <v>36770</v>
      </c>
      <c r="D522" s="92">
        <v>42978</v>
      </c>
      <c r="G522" s="96"/>
      <c r="H522" s="96"/>
      <c r="I522" s="91" t="s">
        <v>1496</v>
      </c>
    </row>
    <row r="523" spans="1:9" x14ac:dyDescent="0.2">
      <c r="A523" s="95" t="s">
        <v>1194</v>
      </c>
      <c r="B523" s="91" t="s">
        <v>1559</v>
      </c>
      <c r="C523" s="92">
        <v>39692</v>
      </c>
      <c r="D523" s="92">
        <v>43708</v>
      </c>
      <c r="G523" s="96"/>
      <c r="H523" s="96"/>
      <c r="I523" s="91" t="s">
        <v>1498</v>
      </c>
    </row>
    <row r="524" spans="1:9" x14ac:dyDescent="0.2">
      <c r="A524" s="95" t="s">
        <v>987</v>
      </c>
      <c r="B524" s="91" t="s">
        <v>1561</v>
      </c>
      <c r="C524" s="92">
        <v>42248</v>
      </c>
      <c r="D524" s="92">
        <v>43708</v>
      </c>
      <c r="G524" s="96"/>
      <c r="H524" s="96"/>
      <c r="I524" s="91" t="s">
        <v>1501</v>
      </c>
    </row>
    <row r="525" spans="1:9" x14ac:dyDescent="0.2">
      <c r="A525" s="95" t="s">
        <v>269</v>
      </c>
      <c r="B525" s="91" t="s">
        <v>1563</v>
      </c>
      <c r="C525" s="92">
        <v>42614</v>
      </c>
      <c r="D525" s="92">
        <v>43343</v>
      </c>
      <c r="G525" s="96"/>
      <c r="H525" s="96"/>
      <c r="I525" s="91" t="s">
        <v>1503</v>
      </c>
    </row>
    <row r="526" spans="1:9" x14ac:dyDescent="0.2">
      <c r="A526" s="95" t="s">
        <v>1075</v>
      </c>
      <c r="B526" s="91" t="s">
        <v>1565</v>
      </c>
      <c r="C526" s="92">
        <v>42248</v>
      </c>
      <c r="D526" s="92">
        <v>43343</v>
      </c>
      <c r="G526" s="96"/>
      <c r="H526" s="96"/>
      <c r="I526" s="91" t="s">
        <v>1505</v>
      </c>
    </row>
    <row r="527" spans="1:9" x14ac:dyDescent="0.2">
      <c r="A527" s="95" t="s">
        <v>2111</v>
      </c>
      <c r="B527" s="91" t="s">
        <v>1567</v>
      </c>
      <c r="C527" s="92">
        <v>42614</v>
      </c>
      <c r="D527" s="92">
        <v>43708</v>
      </c>
      <c r="G527" s="96"/>
      <c r="H527" s="96"/>
      <c r="I527" s="91" t="s">
        <v>1507</v>
      </c>
    </row>
    <row r="528" spans="1:9" x14ac:dyDescent="0.2">
      <c r="A528" s="95" t="s">
        <v>603</v>
      </c>
      <c r="B528" s="91" t="s">
        <v>1569</v>
      </c>
      <c r="C528" s="92">
        <v>39326</v>
      </c>
      <c r="D528" s="92">
        <v>43343</v>
      </c>
      <c r="G528" s="96"/>
      <c r="H528" s="96"/>
      <c r="I528" s="91" t="s">
        <v>1509</v>
      </c>
    </row>
    <row r="529" spans="1:9" x14ac:dyDescent="0.2">
      <c r="A529" s="95" t="s">
        <v>863</v>
      </c>
      <c r="B529" s="91" t="s">
        <v>1571</v>
      </c>
      <c r="C529" s="92">
        <v>42614</v>
      </c>
      <c r="D529" s="92">
        <v>43343</v>
      </c>
      <c r="G529" s="96"/>
      <c r="H529" s="96"/>
      <c r="I529" s="91" t="s">
        <v>1512</v>
      </c>
    </row>
    <row r="530" spans="1:9" x14ac:dyDescent="0.2">
      <c r="A530" s="95" t="s">
        <v>286</v>
      </c>
      <c r="B530" s="91" t="s">
        <v>1573</v>
      </c>
      <c r="C530" s="92">
        <v>42248</v>
      </c>
      <c r="D530" s="92">
        <v>43708</v>
      </c>
      <c r="G530" s="96"/>
      <c r="H530" s="96"/>
      <c r="I530" s="91" t="s">
        <v>1514</v>
      </c>
    </row>
    <row r="531" spans="1:9" x14ac:dyDescent="0.2">
      <c r="A531" s="95" t="s">
        <v>596</v>
      </c>
      <c r="B531" s="91" t="s">
        <v>1575</v>
      </c>
      <c r="C531" s="92">
        <v>39326</v>
      </c>
      <c r="D531" s="92">
        <v>43343</v>
      </c>
      <c r="G531" s="96"/>
      <c r="H531" s="96"/>
      <c r="I531" s="91" t="s">
        <v>1516</v>
      </c>
    </row>
    <row r="532" spans="1:9" x14ac:dyDescent="0.2">
      <c r="A532" s="95" t="s">
        <v>806</v>
      </c>
      <c r="B532" s="91" t="s">
        <v>1577</v>
      </c>
      <c r="C532" s="92">
        <v>42248</v>
      </c>
      <c r="D532" s="92">
        <v>42978</v>
      </c>
      <c r="G532" s="96"/>
      <c r="H532" s="96"/>
      <c r="I532" s="91" t="s">
        <v>1519</v>
      </c>
    </row>
    <row r="533" spans="1:9" x14ac:dyDescent="0.2">
      <c r="A533" s="95" t="s">
        <v>796</v>
      </c>
      <c r="B533" s="91" t="s">
        <v>1579</v>
      </c>
      <c r="C533" s="92">
        <v>39326</v>
      </c>
      <c r="D533" s="92">
        <v>43708</v>
      </c>
      <c r="G533" s="96"/>
      <c r="H533" s="96"/>
      <c r="I533" s="91" t="s">
        <v>1521</v>
      </c>
    </row>
    <row r="534" spans="1:9" x14ac:dyDescent="0.2">
      <c r="A534" s="95" t="s">
        <v>934</v>
      </c>
      <c r="B534" s="91" t="s">
        <v>1581</v>
      </c>
      <c r="C534" s="92">
        <v>42248</v>
      </c>
      <c r="D534" s="92">
        <v>42978</v>
      </c>
      <c r="G534" s="96"/>
      <c r="H534" s="96"/>
      <c r="I534" s="91" t="s">
        <v>1524</v>
      </c>
    </row>
    <row r="535" spans="1:9" x14ac:dyDescent="0.2">
      <c r="A535" s="95" t="s">
        <v>1218</v>
      </c>
      <c r="B535" s="91" t="s">
        <v>1583</v>
      </c>
      <c r="C535" s="92">
        <v>42248</v>
      </c>
      <c r="D535" s="92">
        <v>43343</v>
      </c>
      <c r="G535" s="96"/>
      <c r="H535" s="96"/>
      <c r="I535" s="91" t="s">
        <v>1526</v>
      </c>
    </row>
    <row r="536" spans="1:9" x14ac:dyDescent="0.2">
      <c r="A536" s="95" t="s">
        <v>1121</v>
      </c>
      <c r="B536" s="91" t="s">
        <v>1585</v>
      </c>
      <c r="C536" s="92">
        <v>42248</v>
      </c>
      <c r="D536" s="92">
        <v>43343</v>
      </c>
      <c r="G536" s="96"/>
      <c r="H536" s="96"/>
      <c r="I536" s="91" t="s">
        <v>1528</v>
      </c>
    </row>
    <row r="537" spans="1:9" x14ac:dyDescent="0.2">
      <c r="A537" s="95" t="s">
        <v>2091</v>
      </c>
      <c r="B537" s="91" t="s">
        <v>1587</v>
      </c>
      <c r="C537" s="92">
        <v>36770</v>
      </c>
      <c r="D537" s="92">
        <v>43343</v>
      </c>
      <c r="G537" s="96"/>
      <c r="H537" s="96"/>
      <c r="I537" s="91" t="s">
        <v>1530</v>
      </c>
    </row>
    <row r="538" spans="1:9" x14ac:dyDescent="0.2">
      <c r="A538" s="95" t="s">
        <v>568</v>
      </c>
      <c r="B538" s="91" t="s">
        <v>1589</v>
      </c>
      <c r="C538" s="92">
        <v>42248</v>
      </c>
      <c r="D538" s="92">
        <v>43343</v>
      </c>
      <c r="G538" s="96"/>
      <c r="H538" s="96"/>
      <c r="I538" s="91" t="s">
        <v>1532</v>
      </c>
    </row>
    <row r="539" spans="1:9" x14ac:dyDescent="0.2">
      <c r="A539" s="95" t="s">
        <v>1281</v>
      </c>
      <c r="B539" s="91" t="s">
        <v>1591</v>
      </c>
      <c r="C539" s="92">
        <v>39326</v>
      </c>
      <c r="D539" s="92">
        <v>43343</v>
      </c>
      <c r="G539" s="96"/>
      <c r="H539" s="96"/>
      <c r="I539" s="91" t="s">
        <v>1534</v>
      </c>
    </row>
    <row r="540" spans="1:9" x14ac:dyDescent="0.2">
      <c r="A540" s="95" t="s">
        <v>2053</v>
      </c>
      <c r="B540" s="91" t="s">
        <v>1593</v>
      </c>
      <c r="C540" s="92">
        <v>42614</v>
      </c>
      <c r="D540" s="92">
        <v>42978</v>
      </c>
      <c r="G540" s="96"/>
      <c r="H540" s="96"/>
      <c r="I540" s="91" t="s">
        <v>1536</v>
      </c>
    </row>
    <row r="541" spans="1:9" x14ac:dyDescent="0.2">
      <c r="A541" s="95" t="s">
        <v>2041</v>
      </c>
      <c r="B541" s="91" t="s">
        <v>1595</v>
      </c>
      <c r="C541" s="92">
        <v>39326</v>
      </c>
      <c r="D541" s="92">
        <v>43343</v>
      </c>
      <c r="G541" s="96"/>
      <c r="H541" s="96"/>
      <c r="I541" s="91" t="s">
        <v>1538</v>
      </c>
    </row>
    <row r="542" spans="1:9" x14ac:dyDescent="0.2">
      <c r="A542" s="95" t="s">
        <v>907</v>
      </c>
      <c r="B542" s="91" t="s">
        <v>1597</v>
      </c>
      <c r="C542" s="92">
        <v>39692</v>
      </c>
      <c r="D542" s="92">
        <v>43708</v>
      </c>
      <c r="G542" s="96"/>
      <c r="H542" s="96"/>
      <c r="I542" s="91" t="s">
        <v>1541</v>
      </c>
    </row>
    <row r="543" spans="1:9" x14ac:dyDescent="0.2">
      <c r="A543" s="95" t="s">
        <v>2222</v>
      </c>
      <c r="B543" s="91" t="s">
        <v>1599</v>
      </c>
      <c r="C543" s="92">
        <v>40422</v>
      </c>
      <c r="D543" s="92">
        <v>43343</v>
      </c>
      <c r="G543" s="96"/>
      <c r="H543" s="96"/>
      <c r="I543" s="91" t="s">
        <v>1543</v>
      </c>
    </row>
    <row r="544" spans="1:9" x14ac:dyDescent="0.2">
      <c r="A544" s="95" t="s">
        <v>2099</v>
      </c>
      <c r="B544" s="91" t="s">
        <v>1601</v>
      </c>
      <c r="C544" s="92">
        <v>36770</v>
      </c>
      <c r="D544" s="92">
        <v>43343</v>
      </c>
      <c r="G544" s="96"/>
      <c r="H544" s="96"/>
      <c r="I544" s="91" t="s">
        <v>1545</v>
      </c>
    </row>
    <row r="545" spans="1:9" x14ac:dyDescent="0.2">
      <c r="A545" s="95" t="s">
        <v>1726</v>
      </c>
      <c r="B545" s="91" t="s">
        <v>1603</v>
      </c>
      <c r="C545" s="92">
        <v>39326</v>
      </c>
      <c r="D545" s="92">
        <v>43343</v>
      </c>
      <c r="G545" s="96"/>
      <c r="H545" s="96"/>
      <c r="I545" s="91" t="s">
        <v>1547</v>
      </c>
    </row>
    <row r="546" spans="1:9" x14ac:dyDescent="0.2">
      <c r="A546" s="95" t="s">
        <v>1380</v>
      </c>
      <c r="B546" s="91" t="s">
        <v>1605</v>
      </c>
      <c r="C546" s="92">
        <v>42248</v>
      </c>
      <c r="D546" s="92">
        <v>43343</v>
      </c>
      <c r="G546" s="96"/>
      <c r="H546" s="96"/>
      <c r="I546" s="91" t="s">
        <v>1549</v>
      </c>
    </row>
    <row r="547" spans="1:9" x14ac:dyDescent="0.2">
      <c r="A547" s="95" t="s">
        <v>1149</v>
      </c>
      <c r="B547" s="91" t="s">
        <v>1607</v>
      </c>
      <c r="C547" s="92">
        <v>40057</v>
      </c>
      <c r="D547" s="92">
        <v>43708</v>
      </c>
      <c r="G547" s="96"/>
      <c r="H547" s="96"/>
      <c r="I547" s="91" t="s">
        <v>1551</v>
      </c>
    </row>
    <row r="548" spans="1:9" x14ac:dyDescent="0.2">
      <c r="A548" s="90" t="s">
        <v>2335</v>
      </c>
      <c r="B548" s="91" t="s">
        <v>1609</v>
      </c>
      <c r="C548" s="92">
        <v>38596</v>
      </c>
      <c r="D548" s="92">
        <v>43343</v>
      </c>
      <c r="G548" s="96"/>
      <c r="H548" s="96"/>
      <c r="I548" s="91" t="s">
        <v>1553</v>
      </c>
    </row>
    <row r="549" spans="1:9" x14ac:dyDescent="0.2">
      <c r="A549" s="95" t="s">
        <v>1457</v>
      </c>
      <c r="B549" s="91" t="s">
        <v>1611</v>
      </c>
      <c r="C549" s="92">
        <v>42248</v>
      </c>
      <c r="D549" s="92">
        <v>43343</v>
      </c>
      <c r="G549" s="96"/>
      <c r="H549" s="96"/>
      <c r="I549" s="91" t="s">
        <v>1555</v>
      </c>
    </row>
    <row r="550" spans="1:9" x14ac:dyDescent="0.2">
      <c r="A550" s="95" t="s">
        <v>1192</v>
      </c>
      <c r="B550" s="91" t="s">
        <v>1613</v>
      </c>
      <c r="C550" s="92">
        <v>40057</v>
      </c>
      <c r="D550" s="92">
        <v>43343</v>
      </c>
      <c r="G550" s="96"/>
      <c r="H550" s="96"/>
      <c r="I550" s="91" t="s">
        <v>1557</v>
      </c>
    </row>
    <row r="551" spans="1:9" x14ac:dyDescent="0.2">
      <c r="A551" s="95" t="s">
        <v>660</v>
      </c>
      <c r="B551" s="91" t="s">
        <v>1615</v>
      </c>
      <c r="C551" s="92">
        <v>42614</v>
      </c>
      <c r="D551" s="92">
        <v>43708</v>
      </c>
      <c r="G551" s="96"/>
      <c r="H551" s="96"/>
      <c r="I551" s="91" t="s">
        <v>1559</v>
      </c>
    </row>
    <row r="552" spans="1:9" x14ac:dyDescent="0.2">
      <c r="A552" s="95" t="s">
        <v>1540</v>
      </c>
      <c r="B552" s="91" t="s">
        <v>1617</v>
      </c>
      <c r="C552" s="92">
        <v>39692</v>
      </c>
      <c r="D552" s="92">
        <v>43708</v>
      </c>
      <c r="G552" s="96"/>
      <c r="H552" s="96"/>
      <c r="I552" s="91" t="s">
        <v>1561</v>
      </c>
    </row>
    <row r="553" spans="1:9" x14ac:dyDescent="0.2">
      <c r="A553" s="95" t="s">
        <v>1032</v>
      </c>
      <c r="B553" s="91" t="s">
        <v>1619</v>
      </c>
      <c r="C553" s="92">
        <v>39692</v>
      </c>
      <c r="D553" s="92">
        <v>43343</v>
      </c>
      <c r="G553" s="96"/>
      <c r="H553" s="96"/>
      <c r="I553" s="91" t="s">
        <v>1563</v>
      </c>
    </row>
    <row r="554" spans="1:9" x14ac:dyDescent="0.2">
      <c r="A554" s="95" t="s">
        <v>1912</v>
      </c>
      <c r="B554" s="91" t="s">
        <v>1621</v>
      </c>
      <c r="C554" s="92">
        <v>39326</v>
      </c>
      <c r="D554" s="92">
        <v>42978</v>
      </c>
      <c r="G554" s="96"/>
      <c r="H554" s="96"/>
      <c r="I554" s="91" t="s">
        <v>1565</v>
      </c>
    </row>
    <row r="555" spans="1:9" x14ac:dyDescent="0.2">
      <c r="A555" s="95" t="s">
        <v>1245</v>
      </c>
      <c r="B555" s="91" t="s">
        <v>1623</v>
      </c>
      <c r="C555" s="92">
        <v>39692</v>
      </c>
      <c r="D555" s="92">
        <v>43343</v>
      </c>
      <c r="G555" s="96"/>
      <c r="H555" s="96"/>
      <c r="I555" s="91" t="s">
        <v>1567</v>
      </c>
    </row>
    <row r="556" spans="1:9" x14ac:dyDescent="0.2">
      <c r="A556" s="95" t="s">
        <v>1220</v>
      </c>
      <c r="B556" s="91" t="s">
        <v>1625</v>
      </c>
      <c r="C556" s="92">
        <v>36770</v>
      </c>
      <c r="D556" s="92">
        <v>43343</v>
      </c>
      <c r="G556" s="96"/>
      <c r="H556" s="96"/>
      <c r="I556" s="91" t="s">
        <v>1569</v>
      </c>
    </row>
    <row r="557" spans="1:9" x14ac:dyDescent="0.2">
      <c r="A557" s="95" t="s">
        <v>248</v>
      </c>
      <c r="B557" s="91" t="s">
        <v>1627</v>
      </c>
      <c r="C557" s="92">
        <v>39326</v>
      </c>
      <c r="D557" s="92">
        <v>43708</v>
      </c>
      <c r="G557" s="96"/>
      <c r="H557" s="96"/>
      <c r="I557" s="91" t="s">
        <v>1571</v>
      </c>
    </row>
    <row r="558" spans="1:9" x14ac:dyDescent="0.2">
      <c r="A558" s="95" t="s">
        <v>441</v>
      </c>
      <c r="B558" s="91" t="s">
        <v>1629</v>
      </c>
      <c r="C558" s="92">
        <v>39692</v>
      </c>
      <c r="D558" s="92">
        <v>43343</v>
      </c>
      <c r="G558" s="96"/>
      <c r="H558" s="96"/>
      <c r="I558" s="91" t="s">
        <v>1573</v>
      </c>
    </row>
    <row r="559" spans="1:9" x14ac:dyDescent="0.2">
      <c r="A559" s="95" t="s">
        <v>1608</v>
      </c>
      <c r="B559" s="91" t="s">
        <v>1631</v>
      </c>
      <c r="C559" s="92">
        <v>40422</v>
      </c>
      <c r="D559" s="92">
        <v>43708</v>
      </c>
      <c r="G559" s="96"/>
      <c r="H559" s="96"/>
      <c r="I559" s="91" t="s">
        <v>1575</v>
      </c>
    </row>
    <row r="560" spans="1:9" x14ac:dyDescent="0.2">
      <c r="A560" s="95" t="s">
        <v>1355</v>
      </c>
      <c r="B560" s="91" t="s">
        <v>1633</v>
      </c>
      <c r="C560" s="92">
        <v>39326</v>
      </c>
      <c r="D560" s="92">
        <v>43343</v>
      </c>
      <c r="G560" s="96"/>
      <c r="H560" s="96"/>
      <c r="I560" s="91" t="s">
        <v>1577</v>
      </c>
    </row>
    <row r="561" spans="1:9" x14ac:dyDescent="0.2">
      <c r="A561" s="95" t="s">
        <v>1944</v>
      </c>
      <c r="B561" s="91" t="s">
        <v>1635</v>
      </c>
      <c r="C561" s="92">
        <v>36770</v>
      </c>
      <c r="D561" s="92">
        <v>42978</v>
      </c>
      <c r="G561" s="96"/>
      <c r="H561" s="96"/>
      <c r="I561" s="91" t="s">
        <v>1579</v>
      </c>
    </row>
    <row r="562" spans="1:9" x14ac:dyDescent="0.2">
      <c r="A562" s="95" t="s">
        <v>1776</v>
      </c>
      <c r="B562" s="91" t="s">
        <v>1637</v>
      </c>
      <c r="C562" s="92">
        <v>39326</v>
      </c>
      <c r="D562" s="92">
        <v>43708</v>
      </c>
      <c r="G562" s="96"/>
      <c r="H562" s="96"/>
      <c r="I562" s="91" t="s">
        <v>1581</v>
      </c>
    </row>
    <row r="563" spans="1:9" x14ac:dyDescent="0.2">
      <c r="A563" s="95" t="s">
        <v>454</v>
      </c>
      <c r="B563" s="91" t="s">
        <v>1639</v>
      </c>
      <c r="C563" s="92">
        <v>39326</v>
      </c>
      <c r="D563" s="92">
        <v>43708</v>
      </c>
      <c r="G563" s="96"/>
      <c r="H563" s="96"/>
      <c r="I563" s="91" t="s">
        <v>1583</v>
      </c>
    </row>
    <row r="564" spans="1:9" x14ac:dyDescent="0.2">
      <c r="A564" s="95" t="s">
        <v>1433</v>
      </c>
      <c r="B564" s="91" t="s">
        <v>1641</v>
      </c>
      <c r="C564" s="92">
        <v>40422</v>
      </c>
      <c r="D564" s="92">
        <v>43343</v>
      </c>
      <c r="G564" s="96"/>
      <c r="H564" s="96"/>
      <c r="I564" s="91" t="s">
        <v>1642</v>
      </c>
    </row>
    <row r="565" spans="1:9" x14ac:dyDescent="0.2">
      <c r="A565" s="95" t="s">
        <v>1361</v>
      </c>
      <c r="B565" s="91" t="s">
        <v>1644</v>
      </c>
      <c r="C565" s="92">
        <v>40057</v>
      </c>
      <c r="D565" s="92">
        <v>43343</v>
      </c>
      <c r="G565" s="96"/>
      <c r="H565" s="96"/>
      <c r="I565" s="91" t="s">
        <v>1585</v>
      </c>
    </row>
    <row r="566" spans="1:9" x14ac:dyDescent="0.2">
      <c r="A566" s="95" t="s">
        <v>240</v>
      </c>
      <c r="B566" s="91" t="s">
        <v>1646</v>
      </c>
      <c r="C566" s="92">
        <v>39692</v>
      </c>
      <c r="D566" s="92">
        <v>43708</v>
      </c>
      <c r="G566" s="96"/>
      <c r="H566" s="96"/>
      <c r="I566" s="91" t="s">
        <v>1587</v>
      </c>
    </row>
    <row r="567" spans="1:9" x14ac:dyDescent="0.2">
      <c r="A567" s="90" t="s">
        <v>132</v>
      </c>
      <c r="B567" s="91" t="s">
        <v>1648</v>
      </c>
      <c r="C567" s="92">
        <v>38596</v>
      </c>
      <c r="D567" s="92">
        <v>42978</v>
      </c>
      <c r="G567" s="96"/>
      <c r="H567" s="96"/>
      <c r="I567" s="91" t="s">
        <v>1589</v>
      </c>
    </row>
    <row r="568" spans="1:9" x14ac:dyDescent="0.2">
      <c r="A568" s="95" t="s">
        <v>1198</v>
      </c>
      <c r="B568" s="91" t="s">
        <v>1650</v>
      </c>
      <c r="C568" s="92">
        <v>39326</v>
      </c>
      <c r="D568" s="92">
        <v>43708</v>
      </c>
      <c r="G568" s="96"/>
      <c r="H568" s="96"/>
      <c r="I568" s="91" t="s">
        <v>1591</v>
      </c>
    </row>
    <row r="569" spans="1:9" x14ac:dyDescent="0.2">
      <c r="A569" s="95" t="s">
        <v>2055</v>
      </c>
      <c r="B569" s="91" t="s">
        <v>1652</v>
      </c>
      <c r="C569" s="92">
        <v>36770</v>
      </c>
      <c r="D569" s="92">
        <v>43343</v>
      </c>
      <c r="G569" s="96"/>
      <c r="H569" s="96"/>
      <c r="I569" s="91" t="s">
        <v>1593</v>
      </c>
    </row>
    <row r="570" spans="1:9" x14ac:dyDescent="0.2">
      <c r="A570" s="95" t="s">
        <v>2006</v>
      </c>
      <c r="B570" s="91" t="s">
        <v>1654</v>
      </c>
      <c r="C570" s="92">
        <v>38596</v>
      </c>
      <c r="D570" s="92">
        <v>43708</v>
      </c>
      <c r="G570" s="96"/>
      <c r="H570" s="96"/>
      <c r="I570" s="91" t="s">
        <v>1595</v>
      </c>
    </row>
    <row r="571" spans="1:9" x14ac:dyDescent="0.2">
      <c r="A571" s="95" t="s">
        <v>526</v>
      </c>
      <c r="B571" s="91" t="s">
        <v>1656</v>
      </c>
      <c r="C571" s="92">
        <v>39692</v>
      </c>
      <c r="D571" s="92">
        <v>42978</v>
      </c>
      <c r="G571" s="96"/>
      <c r="H571" s="96"/>
      <c r="I571" s="91" t="s">
        <v>1597</v>
      </c>
    </row>
    <row r="572" spans="1:9" x14ac:dyDescent="0.2">
      <c r="A572" s="95" t="s">
        <v>1099</v>
      </c>
      <c r="B572" s="91" t="s">
        <v>1658</v>
      </c>
      <c r="C572" s="92">
        <v>40057</v>
      </c>
      <c r="D572" s="92">
        <v>43708</v>
      </c>
      <c r="G572" s="96"/>
      <c r="H572" s="96"/>
      <c r="I572" s="91" t="s">
        <v>1599</v>
      </c>
    </row>
    <row r="573" spans="1:9" x14ac:dyDescent="0.2">
      <c r="A573" s="95" t="s">
        <v>1869</v>
      </c>
      <c r="B573" s="91" t="s">
        <v>1660</v>
      </c>
      <c r="C573" s="92">
        <v>39326</v>
      </c>
      <c r="D573" s="92">
        <v>43708</v>
      </c>
      <c r="G573" s="96"/>
      <c r="H573" s="96"/>
      <c r="I573" s="91" t="s">
        <v>1601</v>
      </c>
    </row>
    <row r="574" spans="1:9" x14ac:dyDescent="0.2">
      <c r="A574" s="95" t="s">
        <v>1927</v>
      </c>
      <c r="B574" s="91" t="s">
        <v>1662</v>
      </c>
      <c r="C574" s="92">
        <v>36770</v>
      </c>
      <c r="D574" s="92">
        <v>42978</v>
      </c>
      <c r="G574" s="96"/>
      <c r="H574" s="96"/>
      <c r="I574" s="91" t="s">
        <v>1603</v>
      </c>
    </row>
    <row r="575" spans="1:9" x14ac:dyDescent="0.2">
      <c r="A575" s="90" t="s">
        <v>2301</v>
      </c>
      <c r="B575" s="91" t="s">
        <v>1664</v>
      </c>
      <c r="C575" s="92">
        <v>39326</v>
      </c>
      <c r="D575" s="92">
        <v>43343</v>
      </c>
      <c r="G575" s="96"/>
      <c r="H575" s="96"/>
      <c r="I575" s="91" t="s">
        <v>1605</v>
      </c>
    </row>
    <row r="576" spans="1:9" x14ac:dyDescent="0.2">
      <c r="A576" s="95" t="s">
        <v>494</v>
      </c>
      <c r="B576" s="91" t="s">
        <v>1666</v>
      </c>
      <c r="C576" s="92">
        <v>38596</v>
      </c>
      <c r="D576" s="92">
        <v>42978</v>
      </c>
      <c r="G576" s="96"/>
      <c r="H576" s="96"/>
      <c r="I576" s="91" t="s">
        <v>1607</v>
      </c>
    </row>
    <row r="577" spans="1:9" x14ac:dyDescent="0.2">
      <c r="A577" s="95" t="s">
        <v>1326</v>
      </c>
      <c r="B577" s="91" t="s">
        <v>1668</v>
      </c>
      <c r="C577" s="92">
        <v>40057</v>
      </c>
      <c r="D577" s="92">
        <v>43343</v>
      </c>
      <c r="G577" s="96"/>
      <c r="H577" s="96"/>
      <c r="I577" s="91" t="s">
        <v>1609</v>
      </c>
    </row>
    <row r="578" spans="1:9" x14ac:dyDescent="0.2">
      <c r="A578" s="95" t="s">
        <v>1920</v>
      </c>
      <c r="B578" s="91" t="s">
        <v>1670</v>
      </c>
      <c r="C578" s="92">
        <v>39326</v>
      </c>
      <c r="D578" s="92">
        <v>43343</v>
      </c>
      <c r="G578" s="96"/>
      <c r="H578" s="96"/>
      <c r="I578" s="91" t="s">
        <v>1611</v>
      </c>
    </row>
    <row r="579" spans="1:9" x14ac:dyDescent="0.2">
      <c r="A579" s="95" t="s">
        <v>1965</v>
      </c>
      <c r="B579" s="91" t="s">
        <v>1672</v>
      </c>
      <c r="C579" s="92">
        <v>42614</v>
      </c>
      <c r="D579" s="92">
        <v>43708</v>
      </c>
      <c r="G579" s="96"/>
      <c r="H579" s="96"/>
      <c r="I579" s="91" t="s">
        <v>1613</v>
      </c>
    </row>
    <row r="580" spans="1:9" x14ac:dyDescent="0.2">
      <c r="A580" s="95" t="s">
        <v>2236</v>
      </c>
      <c r="B580" s="91" t="s">
        <v>1674</v>
      </c>
      <c r="C580" s="92">
        <v>39692</v>
      </c>
      <c r="D580" s="92">
        <v>43343</v>
      </c>
      <c r="G580" s="96"/>
      <c r="H580" s="96"/>
      <c r="I580" s="91" t="s">
        <v>1615</v>
      </c>
    </row>
    <row r="581" spans="1:9" x14ac:dyDescent="0.2">
      <c r="A581" s="95" t="s">
        <v>273</v>
      </c>
      <c r="B581" s="91" t="s">
        <v>1676</v>
      </c>
      <c r="C581" s="92">
        <v>39692</v>
      </c>
      <c r="D581" s="92">
        <v>43708</v>
      </c>
      <c r="G581" s="96"/>
      <c r="H581" s="96"/>
      <c r="I581" s="91" t="s">
        <v>1617</v>
      </c>
    </row>
    <row r="582" spans="1:9" x14ac:dyDescent="0.2">
      <c r="A582" s="95" t="s">
        <v>1780</v>
      </c>
      <c r="B582" s="91" t="s">
        <v>1678</v>
      </c>
      <c r="C582" s="92">
        <v>36770</v>
      </c>
      <c r="D582" s="92">
        <v>43708</v>
      </c>
      <c r="G582" s="96"/>
      <c r="H582" s="96"/>
      <c r="I582" s="91" t="s">
        <v>1619</v>
      </c>
    </row>
    <row r="583" spans="1:9" x14ac:dyDescent="0.2">
      <c r="A583" s="95" t="s">
        <v>1914</v>
      </c>
      <c r="B583" s="91" t="s">
        <v>1680</v>
      </c>
      <c r="C583" s="92">
        <v>39326</v>
      </c>
      <c r="D583" s="92">
        <v>43343</v>
      </c>
      <c r="G583" s="96"/>
      <c r="H583" s="96"/>
      <c r="I583" s="91" t="s">
        <v>1621</v>
      </c>
    </row>
    <row r="584" spans="1:9" x14ac:dyDescent="0.2">
      <c r="A584" s="95" t="s">
        <v>1752</v>
      </c>
      <c r="B584" s="91" t="s">
        <v>1682</v>
      </c>
      <c r="C584" s="92">
        <v>36770</v>
      </c>
      <c r="D584" s="92">
        <v>43343</v>
      </c>
      <c r="G584" s="96"/>
      <c r="H584" s="96"/>
      <c r="I584" s="91" t="s">
        <v>1623</v>
      </c>
    </row>
    <row r="585" spans="1:9" x14ac:dyDescent="0.2">
      <c r="A585" s="90" t="s">
        <v>2281</v>
      </c>
      <c r="B585" s="91" t="s">
        <v>1684</v>
      </c>
      <c r="C585" s="92">
        <v>42614</v>
      </c>
      <c r="D585" s="92">
        <v>43343</v>
      </c>
      <c r="G585" s="96"/>
      <c r="H585" s="96"/>
      <c r="I585" s="91" t="s">
        <v>1625</v>
      </c>
    </row>
    <row r="586" spans="1:9" x14ac:dyDescent="0.2">
      <c r="A586" s="95" t="s">
        <v>1495</v>
      </c>
      <c r="B586" s="91" t="s">
        <v>1686</v>
      </c>
      <c r="C586" s="92">
        <v>39326</v>
      </c>
      <c r="D586" s="92">
        <v>42978</v>
      </c>
      <c r="G586" s="96"/>
      <c r="H586" s="96"/>
      <c r="I586" s="91" t="s">
        <v>1627</v>
      </c>
    </row>
    <row r="587" spans="1:9" x14ac:dyDescent="0.2">
      <c r="A587" s="95" t="s">
        <v>643</v>
      </c>
      <c r="B587" s="91" t="s">
        <v>1688</v>
      </c>
      <c r="C587" s="92">
        <v>40057</v>
      </c>
      <c r="D587" s="92">
        <v>43343</v>
      </c>
      <c r="G587" s="96"/>
      <c r="H587" s="96"/>
      <c r="I587" s="91" t="s">
        <v>1629</v>
      </c>
    </row>
    <row r="588" spans="1:9" x14ac:dyDescent="0.2">
      <c r="A588" s="95" t="s">
        <v>2105</v>
      </c>
      <c r="B588" s="91" t="s">
        <v>1690</v>
      </c>
      <c r="C588" s="92">
        <v>40422</v>
      </c>
      <c r="D588" s="92">
        <v>43708</v>
      </c>
      <c r="G588" s="96"/>
      <c r="H588" s="96"/>
      <c r="I588" s="91" t="s">
        <v>1631</v>
      </c>
    </row>
    <row r="589" spans="1:9" x14ac:dyDescent="0.2">
      <c r="A589" s="95" t="s">
        <v>2185</v>
      </c>
      <c r="B589" s="91" t="s">
        <v>1692</v>
      </c>
      <c r="C589" s="92">
        <v>40422</v>
      </c>
      <c r="D589" s="92">
        <v>43708</v>
      </c>
      <c r="G589" s="96"/>
      <c r="H589" s="96"/>
      <c r="I589" s="91" t="s">
        <v>1633</v>
      </c>
    </row>
    <row r="590" spans="1:9" x14ac:dyDescent="0.2">
      <c r="A590" s="95" t="s">
        <v>1161</v>
      </c>
      <c r="B590" s="91" t="s">
        <v>1694</v>
      </c>
      <c r="C590" s="92">
        <v>39326</v>
      </c>
      <c r="D590" s="92">
        <v>42978</v>
      </c>
      <c r="G590" s="96"/>
      <c r="H590" s="96"/>
      <c r="I590" s="91" t="s">
        <v>1635</v>
      </c>
    </row>
    <row r="591" spans="1:9" x14ac:dyDescent="0.2">
      <c r="A591" s="95" t="s">
        <v>669</v>
      </c>
      <c r="B591" s="91" t="s">
        <v>1696</v>
      </c>
      <c r="C591" s="92">
        <v>40057</v>
      </c>
      <c r="D591" s="92">
        <v>42978</v>
      </c>
      <c r="G591" s="96"/>
      <c r="H591" s="96"/>
      <c r="I591" s="91" t="s">
        <v>1637</v>
      </c>
    </row>
    <row r="592" spans="1:9" x14ac:dyDescent="0.2">
      <c r="A592" s="95" t="s">
        <v>847</v>
      </c>
      <c r="B592" s="91" t="s">
        <v>1698</v>
      </c>
      <c r="C592" s="92">
        <v>40057</v>
      </c>
      <c r="D592" s="92">
        <v>43708</v>
      </c>
      <c r="G592" s="96"/>
      <c r="H592" s="96"/>
      <c r="I592" s="91" t="s">
        <v>1639</v>
      </c>
    </row>
    <row r="593" spans="1:9" x14ac:dyDescent="0.2">
      <c r="A593" s="95" t="s">
        <v>2244</v>
      </c>
      <c r="B593" s="91" t="s">
        <v>1700</v>
      </c>
      <c r="C593" s="92">
        <v>40422</v>
      </c>
      <c r="D593" s="92">
        <v>43708</v>
      </c>
      <c r="G593" s="96"/>
      <c r="H593" s="96"/>
      <c r="I593" s="91" t="s">
        <v>1641</v>
      </c>
    </row>
    <row r="594" spans="1:9" x14ac:dyDescent="0.2">
      <c r="A594" s="95" t="s">
        <v>1513</v>
      </c>
      <c r="B594" s="91" t="s">
        <v>1702</v>
      </c>
      <c r="C594" s="92">
        <v>40422</v>
      </c>
      <c r="D594" s="92">
        <v>43343</v>
      </c>
      <c r="G594" s="96"/>
      <c r="H594" s="96"/>
      <c r="I594" s="91" t="s">
        <v>1644</v>
      </c>
    </row>
    <row r="595" spans="1:9" x14ac:dyDescent="0.2">
      <c r="A595" s="95" t="s">
        <v>738</v>
      </c>
      <c r="B595" s="91" t="s">
        <v>1704</v>
      </c>
      <c r="C595" s="92">
        <v>40422</v>
      </c>
      <c r="D595" s="92">
        <v>43708</v>
      </c>
      <c r="G595" s="96"/>
      <c r="H595" s="96"/>
      <c r="I595" s="91" t="s">
        <v>1646</v>
      </c>
    </row>
    <row r="596" spans="1:9" x14ac:dyDescent="0.2">
      <c r="A596" s="95" t="s">
        <v>850</v>
      </c>
      <c r="B596" s="91" t="s">
        <v>1706</v>
      </c>
      <c r="C596" s="92">
        <v>39326</v>
      </c>
      <c r="D596" s="92">
        <v>42978</v>
      </c>
      <c r="G596" s="96"/>
      <c r="H596" s="96"/>
      <c r="I596" s="91" t="s">
        <v>1648</v>
      </c>
    </row>
    <row r="597" spans="1:9" x14ac:dyDescent="0.2">
      <c r="A597" s="95" t="s">
        <v>2197</v>
      </c>
      <c r="B597" s="91" t="s">
        <v>1708</v>
      </c>
      <c r="C597" s="92">
        <v>36770</v>
      </c>
      <c r="D597" s="92">
        <v>43343</v>
      </c>
      <c r="G597" s="96"/>
      <c r="H597" s="96"/>
      <c r="I597" s="91" t="s">
        <v>1650</v>
      </c>
    </row>
    <row r="598" spans="1:9" x14ac:dyDescent="0.2">
      <c r="A598" s="95" t="s">
        <v>1107</v>
      </c>
      <c r="B598" s="91" t="s">
        <v>1710</v>
      </c>
      <c r="C598" s="92">
        <v>39326</v>
      </c>
      <c r="D598" s="92">
        <v>43343</v>
      </c>
      <c r="G598" s="96"/>
      <c r="H598" s="96"/>
      <c r="I598" s="91" t="s">
        <v>1711</v>
      </c>
    </row>
    <row r="599" spans="1:9" x14ac:dyDescent="0.2">
      <c r="A599" s="95" t="s">
        <v>1111</v>
      </c>
      <c r="B599" s="91" t="s">
        <v>1713</v>
      </c>
      <c r="C599" s="92">
        <v>38596</v>
      </c>
      <c r="D599" s="92">
        <v>43343</v>
      </c>
      <c r="G599" s="96"/>
      <c r="H599" s="96"/>
      <c r="I599" s="91" t="s">
        <v>1652</v>
      </c>
    </row>
    <row r="600" spans="1:9" x14ac:dyDescent="0.2">
      <c r="A600" s="95" t="s">
        <v>1239</v>
      </c>
      <c r="B600" s="91" t="s">
        <v>1715</v>
      </c>
      <c r="C600" s="92">
        <v>39326</v>
      </c>
      <c r="D600" s="92">
        <v>43343</v>
      </c>
      <c r="G600" s="96"/>
      <c r="H600" s="96"/>
      <c r="I600" s="91" t="s">
        <v>1654</v>
      </c>
    </row>
    <row r="601" spans="1:9" x14ac:dyDescent="0.2">
      <c r="A601" s="95" t="s">
        <v>1857</v>
      </c>
      <c r="B601" s="91" t="s">
        <v>1717</v>
      </c>
      <c r="C601" s="92">
        <v>39326</v>
      </c>
      <c r="D601" s="92">
        <v>43708</v>
      </c>
      <c r="G601" s="96"/>
      <c r="H601" s="96"/>
      <c r="I601" s="91" t="s">
        <v>1656</v>
      </c>
    </row>
    <row r="602" spans="1:9" x14ac:dyDescent="0.2">
      <c r="A602" s="95" t="s">
        <v>1353</v>
      </c>
      <c r="B602" s="91" t="s">
        <v>1719</v>
      </c>
      <c r="C602" s="92">
        <v>40422</v>
      </c>
      <c r="D602" s="92">
        <v>43343</v>
      </c>
      <c r="G602" s="96"/>
      <c r="H602" s="96"/>
      <c r="I602" s="91" t="s">
        <v>1658</v>
      </c>
    </row>
    <row r="603" spans="1:9" x14ac:dyDescent="0.2">
      <c r="A603" s="95" t="s">
        <v>1324</v>
      </c>
      <c r="B603" s="91" t="s">
        <v>1721</v>
      </c>
      <c r="C603" s="92">
        <v>39692</v>
      </c>
      <c r="D603" s="92">
        <v>43343</v>
      </c>
      <c r="G603" s="96"/>
      <c r="H603" s="96"/>
      <c r="I603" s="91" t="s">
        <v>1660</v>
      </c>
    </row>
    <row r="604" spans="1:9" x14ac:dyDescent="0.2">
      <c r="A604" s="95" t="s">
        <v>1319</v>
      </c>
      <c r="B604" s="91" t="s">
        <v>1723</v>
      </c>
      <c r="C604" s="92">
        <v>39326</v>
      </c>
      <c r="D604" s="92">
        <v>42978</v>
      </c>
      <c r="G604" s="96"/>
      <c r="H604" s="96"/>
      <c r="I604" s="91" t="s">
        <v>1662</v>
      </c>
    </row>
    <row r="605" spans="1:9" x14ac:dyDescent="0.2">
      <c r="A605" s="95" t="s">
        <v>730</v>
      </c>
      <c r="B605" s="91" t="s">
        <v>1725</v>
      </c>
      <c r="C605" s="92">
        <v>39326</v>
      </c>
      <c r="D605" s="92">
        <v>43343</v>
      </c>
      <c r="G605" s="96"/>
      <c r="H605" s="96"/>
      <c r="I605" s="91" t="s">
        <v>1664</v>
      </c>
    </row>
    <row r="606" spans="1:9" x14ac:dyDescent="0.2">
      <c r="A606" s="95" t="s">
        <v>1822</v>
      </c>
      <c r="B606" s="91" t="s">
        <v>1727</v>
      </c>
      <c r="C606" s="92">
        <v>40787</v>
      </c>
      <c r="D606" s="92">
        <v>43708</v>
      </c>
      <c r="G606" s="96"/>
      <c r="H606" s="96"/>
      <c r="I606" s="91" t="s">
        <v>1666</v>
      </c>
    </row>
    <row r="607" spans="1:9" x14ac:dyDescent="0.2">
      <c r="A607" s="95" t="s">
        <v>1667</v>
      </c>
      <c r="B607" s="91" t="s">
        <v>1729</v>
      </c>
      <c r="C607" s="92">
        <v>36770</v>
      </c>
      <c r="D607" s="92">
        <v>43343</v>
      </c>
      <c r="G607" s="96"/>
      <c r="H607" s="96"/>
      <c r="I607" s="91" t="s">
        <v>1668</v>
      </c>
    </row>
    <row r="608" spans="1:9" x14ac:dyDescent="0.2">
      <c r="A608" s="95" t="s">
        <v>1208</v>
      </c>
      <c r="B608" s="91" t="s">
        <v>1731</v>
      </c>
      <c r="C608" s="92">
        <v>39326</v>
      </c>
      <c r="D608" s="92">
        <v>43343</v>
      </c>
      <c r="G608" s="96"/>
      <c r="H608" s="96"/>
      <c r="I608" s="91" t="s">
        <v>1670</v>
      </c>
    </row>
    <row r="609" spans="1:9" x14ac:dyDescent="0.2">
      <c r="A609" s="95" t="s">
        <v>2095</v>
      </c>
      <c r="B609" s="91" t="s">
        <v>1733</v>
      </c>
      <c r="C609" s="92">
        <v>39326</v>
      </c>
      <c r="D609" s="92">
        <v>43343</v>
      </c>
      <c r="G609" s="96"/>
      <c r="H609" s="96"/>
      <c r="I609" s="91" t="s">
        <v>1672</v>
      </c>
    </row>
    <row r="610" spans="1:9" x14ac:dyDescent="0.2">
      <c r="A610" s="95" t="s">
        <v>1922</v>
      </c>
      <c r="B610" s="91" t="s">
        <v>1735</v>
      </c>
      <c r="C610" s="92">
        <v>42248</v>
      </c>
      <c r="D610" s="92">
        <v>43343</v>
      </c>
      <c r="G610" s="96"/>
      <c r="H610" s="96"/>
      <c r="I610" s="91" t="s">
        <v>1674</v>
      </c>
    </row>
    <row r="611" spans="1:9" x14ac:dyDescent="0.2">
      <c r="A611" s="95" t="s">
        <v>1812</v>
      </c>
      <c r="B611" s="91" t="s">
        <v>1737</v>
      </c>
      <c r="C611" s="92">
        <v>40057</v>
      </c>
      <c r="D611" s="92">
        <v>43343</v>
      </c>
      <c r="G611" s="96"/>
      <c r="H611" s="96"/>
      <c r="I611" s="91" t="s">
        <v>1676</v>
      </c>
    </row>
    <row r="612" spans="1:9" x14ac:dyDescent="0.2">
      <c r="A612" s="95" t="s">
        <v>2213</v>
      </c>
      <c r="B612" s="91" t="s">
        <v>1739</v>
      </c>
      <c r="C612" s="92">
        <v>42248</v>
      </c>
      <c r="D612" s="92">
        <v>42978</v>
      </c>
      <c r="G612" s="96"/>
      <c r="H612" s="96"/>
      <c r="I612" s="91" t="s">
        <v>1678</v>
      </c>
    </row>
    <row r="613" spans="1:9" x14ac:dyDescent="0.2">
      <c r="A613" s="95" t="s">
        <v>1153</v>
      </c>
      <c r="B613" s="91" t="s">
        <v>1741</v>
      </c>
      <c r="C613" s="92">
        <v>39326</v>
      </c>
      <c r="D613" s="92">
        <v>43343</v>
      </c>
      <c r="G613" s="96"/>
      <c r="H613" s="96"/>
      <c r="I613" s="91" t="s">
        <v>1680</v>
      </c>
    </row>
    <row r="614" spans="1:9" x14ac:dyDescent="0.2">
      <c r="A614" s="95" t="s">
        <v>1806</v>
      </c>
      <c r="B614" s="91" t="s">
        <v>1743</v>
      </c>
      <c r="C614" s="92">
        <v>39326</v>
      </c>
      <c r="D614" s="92">
        <v>43708</v>
      </c>
      <c r="G614" s="96"/>
      <c r="H614" s="96"/>
      <c r="I614" s="91" t="s">
        <v>1682</v>
      </c>
    </row>
    <row r="615" spans="1:9" x14ac:dyDescent="0.2">
      <c r="A615" s="95" t="s">
        <v>733</v>
      </c>
      <c r="B615" s="91" t="s">
        <v>1745</v>
      </c>
      <c r="C615" s="92">
        <v>40057</v>
      </c>
      <c r="D615" s="92">
        <v>43708</v>
      </c>
      <c r="G615" s="96"/>
      <c r="H615" s="96"/>
      <c r="I615" s="91" t="s">
        <v>1684</v>
      </c>
    </row>
    <row r="616" spans="1:9" x14ac:dyDescent="0.2">
      <c r="A616" s="95" t="s">
        <v>1709</v>
      </c>
      <c r="B616" s="91" t="s">
        <v>1747</v>
      </c>
      <c r="C616" s="92">
        <v>39326</v>
      </c>
      <c r="D616" s="92">
        <v>43708</v>
      </c>
      <c r="G616" s="96"/>
      <c r="H616" s="96"/>
      <c r="I616" s="91" t="s">
        <v>1686</v>
      </c>
    </row>
    <row r="617" spans="1:9" x14ac:dyDescent="0.2">
      <c r="A617" s="95" t="s">
        <v>657</v>
      </c>
      <c r="B617" s="91" t="s">
        <v>1749</v>
      </c>
      <c r="C617" s="92">
        <v>39326</v>
      </c>
      <c r="D617" s="92">
        <v>43343</v>
      </c>
      <c r="G617" s="96"/>
      <c r="H617" s="96"/>
      <c r="I617" s="91" t="s">
        <v>1688</v>
      </c>
    </row>
    <row r="618" spans="1:9" x14ac:dyDescent="0.2">
      <c r="A618" s="95" t="s">
        <v>2151</v>
      </c>
      <c r="B618" s="91" t="s">
        <v>1751</v>
      </c>
      <c r="C618" s="92">
        <v>39326</v>
      </c>
      <c r="D618" s="92">
        <v>42978</v>
      </c>
      <c r="G618" s="96"/>
      <c r="H618" s="96"/>
      <c r="I618" s="91" t="s">
        <v>1690</v>
      </c>
    </row>
    <row r="619" spans="1:9" x14ac:dyDescent="0.2">
      <c r="A619" s="95" t="s">
        <v>1087</v>
      </c>
      <c r="B619" s="91" t="s">
        <v>1753</v>
      </c>
      <c r="C619" s="92">
        <v>42248</v>
      </c>
      <c r="D619" s="92">
        <v>42978</v>
      </c>
      <c r="G619" s="96"/>
      <c r="H619" s="96"/>
      <c r="I619" s="91" t="s">
        <v>1754</v>
      </c>
    </row>
    <row r="620" spans="1:9" x14ac:dyDescent="0.2">
      <c r="A620" s="95" t="s">
        <v>2193</v>
      </c>
      <c r="B620" s="91" t="s">
        <v>1756</v>
      </c>
      <c r="C620" s="92">
        <v>42248</v>
      </c>
      <c r="D620" s="92">
        <v>43708</v>
      </c>
      <c r="G620" s="96"/>
      <c r="H620" s="96"/>
      <c r="I620" s="91" t="s">
        <v>1692</v>
      </c>
    </row>
    <row r="621" spans="1:9" x14ac:dyDescent="0.2">
      <c r="A621" s="95" t="s">
        <v>2072</v>
      </c>
      <c r="B621" s="91" t="s">
        <v>1758</v>
      </c>
      <c r="C621" s="92">
        <v>36770</v>
      </c>
      <c r="D621" s="92">
        <v>43708</v>
      </c>
      <c r="G621" s="96"/>
      <c r="H621" s="96"/>
      <c r="I621" s="91" t="s">
        <v>1694</v>
      </c>
    </row>
    <row r="622" spans="1:9" x14ac:dyDescent="0.2">
      <c r="A622" s="95" t="s">
        <v>2264</v>
      </c>
      <c r="B622" s="91" t="s">
        <v>1760</v>
      </c>
      <c r="C622" s="92">
        <v>39692</v>
      </c>
      <c r="D622" s="92">
        <v>43708</v>
      </c>
      <c r="G622" s="96"/>
      <c r="H622" s="96"/>
      <c r="I622" s="91" t="s">
        <v>1696</v>
      </c>
    </row>
    <row r="623" spans="1:9" x14ac:dyDescent="0.2">
      <c r="A623" s="95" t="s">
        <v>1673</v>
      </c>
      <c r="B623" s="91" t="s">
        <v>1762</v>
      </c>
      <c r="C623" s="92">
        <v>39326</v>
      </c>
      <c r="D623" s="92">
        <v>42978</v>
      </c>
      <c r="G623" s="96"/>
      <c r="H623" s="96"/>
      <c r="I623" s="91" t="s">
        <v>1698</v>
      </c>
    </row>
    <row r="624" spans="1:9" x14ac:dyDescent="0.2">
      <c r="A624" s="95" t="s">
        <v>2131</v>
      </c>
      <c r="B624" s="91" t="s">
        <v>1764</v>
      </c>
      <c r="C624" s="92">
        <v>39692</v>
      </c>
      <c r="D624" s="92">
        <v>43708</v>
      </c>
      <c r="G624" s="96"/>
      <c r="H624" s="96"/>
      <c r="I624" s="91" t="s">
        <v>1765</v>
      </c>
    </row>
    <row r="625" spans="1:9" x14ac:dyDescent="0.2">
      <c r="A625" s="95" t="s">
        <v>2170</v>
      </c>
      <c r="B625" s="91" t="s">
        <v>1767</v>
      </c>
      <c r="C625" s="92">
        <v>42614</v>
      </c>
      <c r="D625" s="92">
        <v>43708</v>
      </c>
      <c r="G625" s="96"/>
      <c r="H625" s="96"/>
      <c r="I625" s="91" t="s">
        <v>1702</v>
      </c>
    </row>
    <row r="626" spans="1:9" x14ac:dyDescent="0.2">
      <c r="A626" s="95" t="s">
        <v>1636</v>
      </c>
      <c r="B626" s="91" t="s">
        <v>1769</v>
      </c>
      <c r="C626" s="92">
        <v>38596</v>
      </c>
      <c r="D626" s="92">
        <v>42978</v>
      </c>
      <c r="G626" s="96"/>
      <c r="H626" s="96"/>
      <c r="I626" s="91" t="s">
        <v>1704</v>
      </c>
    </row>
    <row r="627" spans="1:9" x14ac:dyDescent="0.2">
      <c r="A627" s="95" t="s">
        <v>821</v>
      </c>
      <c r="B627" s="91" t="s">
        <v>1771</v>
      </c>
      <c r="C627" s="92">
        <v>36770</v>
      </c>
      <c r="D627" s="92">
        <v>42978</v>
      </c>
      <c r="G627" s="96"/>
      <c r="H627" s="96"/>
      <c r="I627" s="91" t="s">
        <v>1706</v>
      </c>
    </row>
    <row r="628" spans="1:9" x14ac:dyDescent="0.2">
      <c r="A628" s="95" t="s">
        <v>1732</v>
      </c>
      <c r="B628" s="91" t="s">
        <v>1773</v>
      </c>
      <c r="C628" s="92">
        <v>39692</v>
      </c>
      <c r="D628" s="92">
        <v>43708</v>
      </c>
      <c r="G628" s="96"/>
      <c r="H628" s="96"/>
      <c r="I628" s="91" t="s">
        <v>1708</v>
      </c>
    </row>
    <row r="629" spans="1:9" x14ac:dyDescent="0.2">
      <c r="A629" s="95" t="s">
        <v>2259</v>
      </c>
      <c r="B629" s="91" t="s">
        <v>1775</v>
      </c>
      <c r="C629" s="92">
        <v>39326</v>
      </c>
      <c r="D629" s="92">
        <v>43708</v>
      </c>
      <c r="G629" s="96"/>
      <c r="H629" s="96"/>
      <c r="I629" s="91" t="s">
        <v>1710</v>
      </c>
    </row>
    <row r="630" spans="1:9" x14ac:dyDescent="0.2">
      <c r="A630" s="95" t="s">
        <v>387</v>
      </c>
      <c r="B630" s="91" t="s">
        <v>1777</v>
      </c>
      <c r="C630" s="92">
        <v>36770</v>
      </c>
      <c r="D630" s="92">
        <v>43343</v>
      </c>
      <c r="G630" s="96"/>
      <c r="H630" s="96"/>
      <c r="I630" s="91" t="s">
        <v>1713</v>
      </c>
    </row>
    <row r="631" spans="1:9" x14ac:dyDescent="0.2">
      <c r="A631" s="95" t="s">
        <v>1511</v>
      </c>
      <c r="B631" s="91" t="s">
        <v>1779</v>
      </c>
      <c r="C631" s="92">
        <v>40057</v>
      </c>
      <c r="D631" s="92">
        <v>43708</v>
      </c>
      <c r="G631" s="96"/>
      <c r="H631" s="96"/>
      <c r="I631" s="91" t="s">
        <v>1715</v>
      </c>
    </row>
    <row r="632" spans="1:9" x14ac:dyDescent="0.2">
      <c r="A632" s="95" t="s">
        <v>1843</v>
      </c>
      <c r="B632" s="91" t="s">
        <v>1781</v>
      </c>
      <c r="C632" s="92">
        <v>40057</v>
      </c>
      <c r="D632" s="92">
        <v>43708</v>
      </c>
      <c r="G632" s="96"/>
      <c r="H632" s="96"/>
      <c r="I632" s="91" t="s">
        <v>1717</v>
      </c>
    </row>
    <row r="633" spans="1:9" x14ac:dyDescent="0.2">
      <c r="A633" s="95" t="s">
        <v>1399</v>
      </c>
      <c r="B633" s="91" t="s">
        <v>1783</v>
      </c>
      <c r="C633" s="92">
        <v>39326</v>
      </c>
      <c r="D633" s="92">
        <v>43343</v>
      </c>
      <c r="G633" s="96"/>
      <c r="H633" s="96"/>
      <c r="I633" s="91" t="s">
        <v>1719</v>
      </c>
    </row>
    <row r="634" spans="1:9" x14ac:dyDescent="0.2">
      <c r="A634" s="95" t="s">
        <v>1466</v>
      </c>
      <c r="B634" s="91" t="s">
        <v>1785</v>
      </c>
      <c r="C634" s="92">
        <v>39326</v>
      </c>
      <c r="D634" s="92">
        <v>43708</v>
      </c>
      <c r="G634" s="96"/>
      <c r="H634" s="96"/>
      <c r="I634" s="91" t="s">
        <v>1786</v>
      </c>
    </row>
    <row r="635" spans="1:9" x14ac:dyDescent="0.2">
      <c r="A635" s="95" t="s">
        <v>572</v>
      </c>
      <c r="B635" s="91" t="s">
        <v>1788</v>
      </c>
      <c r="C635" s="92">
        <v>42614</v>
      </c>
      <c r="D635" s="92">
        <v>42978</v>
      </c>
      <c r="G635" s="96"/>
      <c r="H635" s="96"/>
      <c r="I635" s="91" t="s">
        <v>1721</v>
      </c>
    </row>
    <row r="636" spans="1:9" x14ac:dyDescent="0.2">
      <c r="A636" s="95" t="s">
        <v>1691</v>
      </c>
      <c r="B636" s="91" t="s">
        <v>1790</v>
      </c>
      <c r="C636" s="92">
        <v>39326</v>
      </c>
      <c r="D636" s="92">
        <v>43708</v>
      </c>
      <c r="G636" s="96"/>
      <c r="H636" s="96"/>
      <c r="I636" s="91" t="s">
        <v>1723</v>
      </c>
    </row>
    <row r="637" spans="1:9" x14ac:dyDescent="0.2">
      <c r="A637" s="95" t="s">
        <v>404</v>
      </c>
      <c r="B637" s="91" t="s">
        <v>1792</v>
      </c>
      <c r="C637" s="92">
        <v>39692</v>
      </c>
      <c r="D637" s="92">
        <v>43708</v>
      </c>
      <c r="G637" s="96"/>
      <c r="H637" s="96"/>
      <c r="I637" s="91" t="s">
        <v>1725</v>
      </c>
    </row>
    <row r="638" spans="1:9" x14ac:dyDescent="0.2">
      <c r="A638" s="95" t="s">
        <v>1647</v>
      </c>
      <c r="B638" s="91" t="s">
        <v>1794</v>
      </c>
      <c r="C638" s="92">
        <v>36770</v>
      </c>
      <c r="D638" s="92">
        <v>43708</v>
      </c>
      <c r="G638" s="96"/>
      <c r="H638" s="96"/>
      <c r="I638" s="91" t="s">
        <v>1727</v>
      </c>
    </row>
    <row r="639" spans="1:9" x14ac:dyDescent="0.2">
      <c r="A639" s="95" t="s">
        <v>505</v>
      </c>
      <c r="B639" s="91" t="s">
        <v>1796</v>
      </c>
      <c r="C639" s="92">
        <v>39326</v>
      </c>
      <c r="D639" s="92">
        <v>42978</v>
      </c>
      <c r="G639" s="96"/>
      <c r="H639" s="96"/>
      <c r="I639" s="91" t="s">
        <v>1729</v>
      </c>
    </row>
    <row r="640" spans="1:9" x14ac:dyDescent="0.2">
      <c r="A640" s="90" t="s">
        <v>189</v>
      </c>
      <c r="B640" s="91" t="s">
        <v>1798</v>
      </c>
      <c r="C640" s="92">
        <v>39326</v>
      </c>
      <c r="D640" s="92">
        <v>43708</v>
      </c>
      <c r="G640" s="96"/>
      <c r="H640" s="96"/>
      <c r="I640" s="91" t="s">
        <v>1799</v>
      </c>
    </row>
    <row r="641" spans="1:9" x14ac:dyDescent="0.2">
      <c r="A641" s="95" t="s">
        <v>1978</v>
      </c>
      <c r="B641" s="91" t="s">
        <v>1801</v>
      </c>
      <c r="C641" s="92">
        <v>39326</v>
      </c>
      <c r="D641" s="92">
        <v>43343</v>
      </c>
      <c r="G641" s="96"/>
      <c r="H641" s="96"/>
      <c r="I641" s="91" t="s">
        <v>1731</v>
      </c>
    </row>
    <row r="642" spans="1:9" x14ac:dyDescent="0.2">
      <c r="A642" s="95" t="s">
        <v>687</v>
      </c>
      <c r="B642" s="91" t="s">
        <v>1803</v>
      </c>
      <c r="C642" s="92">
        <v>40057</v>
      </c>
      <c r="D642" s="92">
        <v>43343</v>
      </c>
      <c r="G642" s="96"/>
      <c r="H642" s="96"/>
      <c r="I642" s="91" t="s">
        <v>1733</v>
      </c>
    </row>
    <row r="643" spans="1:9" x14ac:dyDescent="0.2">
      <c r="A643" s="90" t="s">
        <v>2287</v>
      </c>
      <c r="B643" s="91" t="s">
        <v>1805</v>
      </c>
      <c r="C643" s="92">
        <v>42248</v>
      </c>
      <c r="D643" s="92">
        <v>43343</v>
      </c>
      <c r="G643" s="96"/>
      <c r="H643" s="96"/>
      <c r="I643" s="91" t="s">
        <v>1735</v>
      </c>
    </row>
    <row r="644" spans="1:9" x14ac:dyDescent="0.2">
      <c r="A644" s="95" t="s">
        <v>974</v>
      </c>
      <c r="B644" s="91" t="s">
        <v>1807</v>
      </c>
      <c r="C644" s="92">
        <v>39326</v>
      </c>
      <c r="D644" s="92">
        <v>43343</v>
      </c>
      <c r="G644" s="96"/>
      <c r="H644" s="96"/>
      <c r="I644" s="91" t="s">
        <v>1737</v>
      </c>
    </row>
    <row r="645" spans="1:9" x14ac:dyDescent="0.2">
      <c r="A645" s="95" t="s">
        <v>481</v>
      </c>
      <c r="B645" s="91" t="s">
        <v>1809</v>
      </c>
      <c r="C645" s="92">
        <v>39326</v>
      </c>
      <c r="D645" s="92">
        <v>43708</v>
      </c>
      <c r="G645" s="96"/>
      <c r="H645" s="96"/>
      <c r="I645" s="91" t="s">
        <v>1739</v>
      </c>
    </row>
    <row r="646" spans="1:9" x14ac:dyDescent="0.2">
      <c r="A646" s="95" t="s">
        <v>1855</v>
      </c>
      <c r="B646" s="91" t="s">
        <v>1811</v>
      </c>
      <c r="C646" s="92">
        <v>39326</v>
      </c>
      <c r="D646" s="92">
        <v>43708</v>
      </c>
      <c r="G646" s="96"/>
      <c r="H646" s="96"/>
      <c r="I646" s="91" t="s">
        <v>1741</v>
      </c>
    </row>
    <row r="647" spans="1:9" x14ac:dyDescent="0.2">
      <c r="A647" s="95" t="s">
        <v>1425</v>
      </c>
      <c r="B647" s="91" t="s">
        <v>1813</v>
      </c>
      <c r="C647" s="92">
        <v>39326</v>
      </c>
      <c r="D647" s="92">
        <v>42978</v>
      </c>
      <c r="G647" s="96"/>
      <c r="H647" s="96"/>
      <c r="I647" s="91" t="s">
        <v>1743</v>
      </c>
    </row>
    <row r="648" spans="1:9" x14ac:dyDescent="0.2">
      <c r="A648" s="95" t="s">
        <v>1744</v>
      </c>
      <c r="B648" s="91" t="s">
        <v>1815</v>
      </c>
      <c r="C648" s="92">
        <v>39692</v>
      </c>
      <c r="D648" s="92">
        <v>43708</v>
      </c>
      <c r="G648" s="96"/>
      <c r="H648" s="96"/>
      <c r="I648" s="91" t="s">
        <v>1745</v>
      </c>
    </row>
    <row r="649" spans="1:9" x14ac:dyDescent="0.2">
      <c r="A649" s="95" t="s">
        <v>2026</v>
      </c>
      <c r="B649" s="91" t="s">
        <v>1817</v>
      </c>
      <c r="C649" s="92">
        <v>39326</v>
      </c>
      <c r="D649" s="92">
        <v>43708</v>
      </c>
      <c r="G649" s="96"/>
      <c r="H649" s="96"/>
      <c r="I649" s="91" t="s">
        <v>1747</v>
      </c>
    </row>
    <row r="650" spans="1:9" x14ac:dyDescent="0.2">
      <c r="A650" s="90" t="s">
        <v>2308</v>
      </c>
      <c r="B650" s="91" t="s">
        <v>1819</v>
      </c>
      <c r="C650" s="92">
        <v>39326</v>
      </c>
      <c r="D650" s="92">
        <v>43343</v>
      </c>
      <c r="G650" s="96"/>
      <c r="H650" s="96"/>
      <c r="I650" s="91" t="s">
        <v>1749</v>
      </c>
    </row>
    <row r="651" spans="1:9" x14ac:dyDescent="0.2">
      <c r="A651" s="95" t="s">
        <v>1657</v>
      </c>
      <c r="B651" s="91" t="s">
        <v>1821</v>
      </c>
      <c r="C651" s="92">
        <v>39326</v>
      </c>
      <c r="D651" s="92">
        <v>43343</v>
      </c>
      <c r="G651" s="96"/>
      <c r="H651" s="96"/>
      <c r="I651" s="91" t="s">
        <v>1751</v>
      </c>
    </row>
    <row r="652" spans="1:9" x14ac:dyDescent="0.2">
      <c r="A652" s="95" t="s">
        <v>1427</v>
      </c>
      <c r="B652" s="91" t="s">
        <v>1823</v>
      </c>
      <c r="C652" s="92">
        <v>36770</v>
      </c>
      <c r="D652" s="92">
        <v>43343</v>
      </c>
      <c r="G652" s="96"/>
      <c r="H652" s="96"/>
      <c r="I652" s="91" t="s">
        <v>1753</v>
      </c>
    </row>
    <row r="653" spans="1:9" x14ac:dyDescent="0.2">
      <c r="A653" s="95" t="s">
        <v>1746</v>
      </c>
      <c r="B653" s="91" t="s">
        <v>1825</v>
      </c>
      <c r="C653" s="92">
        <v>36770</v>
      </c>
      <c r="D653" s="92">
        <v>43708</v>
      </c>
      <c r="G653" s="96"/>
      <c r="H653" s="96"/>
      <c r="I653" s="91" t="s">
        <v>1756</v>
      </c>
    </row>
    <row r="654" spans="1:9" x14ac:dyDescent="0.2">
      <c r="A654" s="95" t="s">
        <v>1374</v>
      </c>
      <c r="B654" s="91" t="s">
        <v>1827</v>
      </c>
      <c r="C654" s="92">
        <v>39326</v>
      </c>
      <c r="D654" s="92">
        <v>43343</v>
      </c>
      <c r="G654" s="96"/>
      <c r="H654" s="96"/>
      <c r="I654" s="91" t="s">
        <v>1758</v>
      </c>
    </row>
    <row r="655" spans="1:9" x14ac:dyDescent="0.2">
      <c r="A655" s="95" t="s">
        <v>2120</v>
      </c>
      <c r="B655" s="91" t="s">
        <v>1829</v>
      </c>
      <c r="C655" s="92">
        <v>40057</v>
      </c>
      <c r="D655" s="92">
        <v>43343</v>
      </c>
      <c r="G655" s="96"/>
      <c r="H655" s="96"/>
      <c r="I655" s="91" t="s">
        <v>1760</v>
      </c>
    </row>
    <row r="656" spans="1:9" x14ac:dyDescent="0.2">
      <c r="A656" s="95" t="s">
        <v>1649</v>
      </c>
      <c r="B656" s="91" t="s">
        <v>1831</v>
      </c>
      <c r="C656" s="92">
        <v>39326</v>
      </c>
      <c r="D656" s="92">
        <v>43343</v>
      </c>
      <c r="G656" s="96"/>
      <c r="H656" s="96"/>
      <c r="I656" s="91" t="s">
        <v>1762</v>
      </c>
    </row>
    <row r="657" spans="1:9" x14ac:dyDescent="0.2">
      <c r="A657" s="95" t="s">
        <v>1728</v>
      </c>
      <c r="B657" s="91" t="s">
        <v>1833</v>
      </c>
      <c r="C657" s="92">
        <v>40057</v>
      </c>
      <c r="D657" s="92">
        <v>43343</v>
      </c>
      <c r="G657" s="96"/>
      <c r="H657" s="96"/>
      <c r="I657" s="91" t="s">
        <v>1834</v>
      </c>
    </row>
    <row r="658" spans="1:9" x14ac:dyDescent="0.2">
      <c r="A658" s="95" t="s">
        <v>2252</v>
      </c>
      <c r="B658" s="91" t="s">
        <v>1836</v>
      </c>
      <c r="C658" s="92">
        <v>39326</v>
      </c>
      <c r="D658" s="92">
        <v>43708</v>
      </c>
      <c r="G658" s="96"/>
      <c r="H658" s="96"/>
      <c r="I658" s="91" t="s">
        <v>1767</v>
      </c>
    </row>
    <row r="659" spans="1:9" x14ac:dyDescent="0.2">
      <c r="A659" s="90" t="s">
        <v>157</v>
      </c>
      <c r="B659" s="91" t="s">
        <v>1838</v>
      </c>
      <c r="C659" s="92">
        <v>40057</v>
      </c>
      <c r="D659" s="92">
        <v>43708</v>
      </c>
      <c r="G659" s="96"/>
      <c r="H659" s="96"/>
      <c r="I659" s="91" t="s">
        <v>1769</v>
      </c>
    </row>
    <row r="660" spans="1:9" x14ac:dyDescent="0.2">
      <c r="A660" s="95" t="s">
        <v>672</v>
      </c>
      <c r="B660" s="91" t="s">
        <v>1840</v>
      </c>
      <c r="C660" s="92">
        <v>36770</v>
      </c>
      <c r="D660" s="92">
        <v>43343</v>
      </c>
      <c r="G660" s="96"/>
      <c r="H660" s="96"/>
      <c r="I660" s="91" t="s">
        <v>1771</v>
      </c>
    </row>
    <row r="661" spans="1:9" x14ac:dyDescent="0.2">
      <c r="A661" s="95" t="s">
        <v>812</v>
      </c>
      <c r="B661" s="91" t="s">
        <v>1842</v>
      </c>
      <c r="C661" s="92">
        <v>36770</v>
      </c>
      <c r="D661" s="92">
        <v>43708</v>
      </c>
      <c r="G661" s="96"/>
      <c r="H661" s="96"/>
      <c r="I661" s="91" t="s">
        <v>1773</v>
      </c>
    </row>
    <row r="662" spans="1:9" x14ac:dyDescent="0.2">
      <c r="A662" s="95" t="s">
        <v>322</v>
      </c>
      <c r="B662" s="91" t="s">
        <v>1844</v>
      </c>
      <c r="C662" s="92">
        <v>39326</v>
      </c>
      <c r="D662" s="92">
        <v>43343</v>
      </c>
      <c r="G662" s="96"/>
      <c r="H662" s="96"/>
      <c r="I662" s="91" t="s">
        <v>1775</v>
      </c>
    </row>
    <row r="663" spans="1:9" x14ac:dyDescent="0.2">
      <c r="A663" s="95" t="s">
        <v>326</v>
      </c>
      <c r="B663" s="91" t="s">
        <v>1846</v>
      </c>
      <c r="C663" s="92">
        <v>36770</v>
      </c>
      <c r="D663" s="92">
        <v>43343</v>
      </c>
      <c r="G663" s="96"/>
      <c r="H663" s="96"/>
      <c r="I663" s="91" t="s">
        <v>1777</v>
      </c>
    </row>
    <row r="664" spans="1:9" x14ac:dyDescent="0.2">
      <c r="A664" s="95" t="s">
        <v>2076</v>
      </c>
      <c r="B664" s="91" t="s">
        <v>1848</v>
      </c>
      <c r="C664" s="92">
        <v>39326</v>
      </c>
      <c r="D664" s="92">
        <v>43343</v>
      </c>
      <c r="G664" s="96"/>
      <c r="H664" s="96"/>
      <c r="I664" s="91" t="s">
        <v>1779</v>
      </c>
    </row>
    <row r="665" spans="1:9" x14ac:dyDescent="0.2">
      <c r="A665" s="95" t="s">
        <v>1963</v>
      </c>
      <c r="B665" s="91" t="s">
        <v>1850</v>
      </c>
      <c r="C665" s="92">
        <v>38596</v>
      </c>
      <c r="D665" s="92">
        <v>43708</v>
      </c>
      <c r="G665" s="96"/>
      <c r="H665" s="96"/>
      <c r="I665" s="91" t="s">
        <v>1781</v>
      </c>
    </row>
    <row r="666" spans="1:9" x14ac:dyDescent="0.2">
      <c r="A666" s="95" t="s">
        <v>395</v>
      </c>
      <c r="B666" s="91" t="s">
        <v>1852</v>
      </c>
      <c r="C666" s="92">
        <v>39692</v>
      </c>
      <c r="D666" s="92">
        <v>43708</v>
      </c>
      <c r="G666" s="96"/>
      <c r="H666" s="96"/>
      <c r="I666" s="91" t="s">
        <v>1783</v>
      </c>
    </row>
    <row r="667" spans="1:9" x14ac:dyDescent="0.2">
      <c r="A667" s="95" t="s">
        <v>693</v>
      </c>
      <c r="B667" s="91" t="s">
        <v>1854</v>
      </c>
      <c r="C667" s="92">
        <v>39692</v>
      </c>
      <c r="D667" s="92">
        <v>43343</v>
      </c>
      <c r="G667" s="96"/>
      <c r="H667" s="96"/>
      <c r="I667" s="91" t="s">
        <v>1785</v>
      </c>
    </row>
    <row r="668" spans="1:9" x14ac:dyDescent="0.2">
      <c r="A668" s="98" t="s">
        <v>2339</v>
      </c>
      <c r="B668" s="91" t="s">
        <v>1856</v>
      </c>
      <c r="C668" s="92">
        <v>39326</v>
      </c>
      <c r="D668" s="92">
        <v>43343</v>
      </c>
      <c r="G668" s="96"/>
      <c r="H668" s="96"/>
      <c r="I668" s="91" t="s">
        <v>1788</v>
      </c>
    </row>
    <row r="669" spans="1:9" x14ac:dyDescent="0.2">
      <c r="A669" s="95" t="s">
        <v>1789</v>
      </c>
      <c r="B669" s="91" t="s">
        <v>1858</v>
      </c>
      <c r="C669" s="92">
        <v>39326</v>
      </c>
      <c r="D669" s="92">
        <v>42978</v>
      </c>
      <c r="G669" s="96"/>
      <c r="H669" s="96"/>
      <c r="I669" s="91" t="s">
        <v>1790</v>
      </c>
    </row>
    <row r="670" spans="1:9" x14ac:dyDescent="0.2">
      <c r="A670" s="95" t="s">
        <v>1529</v>
      </c>
      <c r="B670" s="91" t="s">
        <v>1860</v>
      </c>
      <c r="C670" s="92">
        <v>39692</v>
      </c>
      <c r="D670" s="92">
        <v>43708</v>
      </c>
      <c r="G670" s="96"/>
      <c r="H670" s="96"/>
      <c r="I670" s="91" t="s">
        <v>1792</v>
      </c>
    </row>
    <row r="671" spans="1:9" x14ac:dyDescent="0.2">
      <c r="A671" s="95" t="s">
        <v>2187</v>
      </c>
      <c r="B671" s="91" t="s">
        <v>1862</v>
      </c>
      <c r="C671" s="92">
        <v>39326</v>
      </c>
      <c r="D671" s="92">
        <v>43708</v>
      </c>
      <c r="G671" s="96"/>
      <c r="H671" s="96"/>
      <c r="I671" s="91" t="s">
        <v>1794</v>
      </c>
    </row>
    <row r="672" spans="1:9" x14ac:dyDescent="0.2">
      <c r="A672" s="95" t="s">
        <v>964</v>
      </c>
      <c r="B672" s="91" t="s">
        <v>1864</v>
      </c>
      <c r="C672" s="92">
        <v>39326</v>
      </c>
      <c r="D672" s="92">
        <v>43708</v>
      </c>
      <c r="G672" s="96"/>
      <c r="H672" s="96"/>
      <c r="I672" s="91" t="s">
        <v>1796</v>
      </c>
    </row>
    <row r="673" spans="1:9" x14ac:dyDescent="0.2">
      <c r="A673" s="95" t="s">
        <v>721</v>
      </c>
      <c r="B673" s="91" t="s">
        <v>1866</v>
      </c>
      <c r="C673" s="92">
        <v>39326</v>
      </c>
      <c r="D673" s="92">
        <v>43708</v>
      </c>
      <c r="G673" s="96"/>
      <c r="H673" s="96"/>
      <c r="I673" s="91" t="s">
        <v>1798</v>
      </c>
    </row>
    <row r="674" spans="1:9" x14ac:dyDescent="0.2">
      <c r="A674" s="95" t="s">
        <v>426</v>
      </c>
      <c r="B674" s="91" t="s">
        <v>1868</v>
      </c>
      <c r="C674" s="92">
        <v>40057</v>
      </c>
      <c r="D674" s="92">
        <v>42978</v>
      </c>
      <c r="G674" s="96"/>
      <c r="H674" s="96"/>
      <c r="I674" s="91" t="s">
        <v>1801</v>
      </c>
    </row>
    <row r="675" spans="1:9" x14ac:dyDescent="0.2">
      <c r="A675" s="95" t="s">
        <v>1689</v>
      </c>
      <c r="B675" s="91" t="s">
        <v>1870</v>
      </c>
      <c r="C675" s="92">
        <v>39692</v>
      </c>
      <c r="D675" s="92">
        <v>42978</v>
      </c>
      <c r="G675" s="96"/>
      <c r="H675" s="96"/>
      <c r="I675" s="91" t="s">
        <v>1803</v>
      </c>
    </row>
    <row r="676" spans="1:9" x14ac:dyDescent="0.2">
      <c r="A676" s="90" t="s">
        <v>2351</v>
      </c>
      <c r="B676" s="91" t="s">
        <v>1872</v>
      </c>
      <c r="C676" s="92">
        <v>39326</v>
      </c>
      <c r="D676" s="92">
        <v>43343</v>
      </c>
      <c r="G676" s="96"/>
      <c r="H676" s="96"/>
      <c r="I676" s="91" t="s">
        <v>1805</v>
      </c>
    </row>
    <row r="677" spans="1:9" x14ac:dyDescent="0.2">
      <c r="A677" s="95" t="s">
        <v>621</v>
      </c>
      <c r="B677" s="91" t="s">
        <v>1874</v>
      </c>
      <c r="C677" s="92">
        <v>40422</v>
      </c>
      <c r="D677" s="92">
        <v>43343</v>
      </c>
      <c r="G677" s="96"/>
      <c r="H677" s="96"/>
      <c r="I677" s="91" t="s">
        <v>1807</v>
      </c>
    </row>
    <row r="678" spans="1:9" x14ac:dyDescent="0.2">
      <c r="A678" s="95" t="s">
        <v>2004</v>
      </c>
      <c r="B678" s="91" t="s">
        <v>1876</v>
      </c>
      <c r="C678" s="92">
        <v>39326</v>
      </c>
      <c r="D678" s="92">
        <v>43343</v>
      </c>
      <c r="G678" s="96"/>
      <c r="H678" s="96"/>
      <c r="I678" s="91" t="s">
        <v>1809</v>
      </c>
    </row>
    <row r="679" spans="1:9" x14ac:dyDescent="0.2">
      <c r="A679" s="95" t="s">
        <v>469</v>
      </c>
      <c r="B679" s="91" t="s">
        <v>1878</v>
      </c>
      <c r="C679" s="92">
        <v>39326</v>
      </c>
      <c r="D679" s="92">
        <v>43708</v>
      </c>
      <c r="G679" s="96"/>
      <c r="H679" s="96"/>
      <c r="I679" s="91" t="s">
        <v>1811</v>
      </c>
    </row>
    <row r="680" spans="1:9" x14ac:dyDescent="0.2">
      <c r="A680" s="95" t="s">
        <v>1954</v>
      </c>
      <c r="B680" s="91" t="s">
        <v>1880</v>
      </c>
      <c r="C680" s="92">
        <v>39326</v>
      </c>
      <c r="D680" s="92">
        <v>43343</v>
      </c>
      <c r="G680" s="96"/>
      <c r="H680" s="96"/>
      <c r="I680" s="91" t="s">
        <v>1813</v>
      </c>
    </row>
    <row r="681" spans="1:9" x14ac:dyDescent="0.2">
      <c r="A681" s="95" t="s">
        <v>1849</v>
      </c>
      <c r="B681" s="91" t="s">
        <v>1882</v>
      </c>
      <c r="C681" s="92">
        <v>39692</v>
      </c>
      <c r="D681" s="92">
        <v>43343</v>
      </c>
      <c r="G681" s="96"/>
      <c r="H681" s="96"/>
      <c r="I681" s="91" t="s">
        <v>1815</v>
      </c>
    </row>
    <row r="682" spans="1:9" x14ac:dyDescent="0.2">
      <c r="A682" s="95" t="s">
        <v>990</v>
      </c>
      <c r="B682" s="91" t="s">
        <v>1884</v>
      </c>
      <c r="C682" s="92">
        <v>36770</v>
      </c>
      <c r="D682" s="92">
        <v>42978</v>
      </c>
      <c r="G682" s="96"/>
      <c r="H682" s="96"/>
      <c r="I682" s="91" t="s">
        <v>1817</v>
      </c>
    </row>
    <row r="683" spans="1:9" x14ac:dyDescent="0.2">
      <c r="A683" s="95" t="s">
        <v>1971</v>
      </c>
      <c r="B683" s="91" t="s">
        <v>1886</v>
      </c>
      <c r="C683" s="92">
        <v>42248</v>
      </c>
      <c r="D683" s="92">
        <v>42978</v>
      </c>
      <c r="G683" s="96"/>
      <c r="H683" s="96"/>
      <c r="I683" s="91" t="s">
        <v>1819</v>
      </c>
    </row>
    <row r="684" spans="1:9" x14ac:dyDescent="0.2">
      <c r="A684" s="95" t="s">
        <v>1212</v>
      </c>
      <c r="B684" s="91" t="s">
        <v>1888</v>
      </c>
      <c r="C684" s="92">
        <v>36770</v>
      </c>
      <c r="D684" s="92">
        <v>43343</v>
      </c>
      <c r="G684" s="96"/>
      <c r="H684" s="96"/>
      <c r="I684" s="91" t="s">
        <v>1821</v>
      </c>
    </row>
    <row r="685" spans="1:9" x14ac:dyDescent="0.2">
      <c r="A685" s="90" t="s">
        <v>2345</v>
      </c>
      <c r="B685" s="91" t="s">
        <v>1890</v>
      </c>
      <c r="C685" s="92">
        <v>39692</v>
      </c>
      <c r="D685" s="92">
        <v>43343</v>
      </c>
      <c r="G685" s="96"/>
      <c r="H685" s="96"/>
      <c r="I685" s="91" t="s">
        <v>1823</v>
      </c>
    </row>
    <row r="686" spans="1:9" x14ac:dyDescent="0.2">
      <c r="A686" s="95" t="s">
        <v>630</v>
      </c>
      <c r="B686" s="91" t="s">
        <v>1892</v>
      </c>
      <c r="C686" s="92">
        <v>36770</v>
      </c>
      <c r="D686" s="92">
        <v>43343</v>
      </c>
      <c r="G686" s="96"/>
      <c r="H686" s="96"/>
      <c r="I686" s="91" t="s">
        <v>1825</v>
      </c>
    </row>
    <row r="687" spans="1:9" x14ac:dyDescent="0.2">
      <c r="A687" s="95" t="s">
        <v>2199</v>
      </c>
      <c r="B687" s="91" t="s">
        <v>1894</v>
      </c>
      <c r="C687" s="92">
        <v>39326</v>
      </c>
      <c r="D687" s="92">
        <v>42978</v>
      </c>
      <c r="G687" s="96"/>
      <c r="H687" s="96"/>
      <c r="I687" s="91" t="s">
        <v>1827</v>
      </c>
    </row>
    <row r="688" spans="1:9" x14ac:dyDescent="0.2">
      <c r="A688" s="95" t="s">
        <v>1918</v>
      </c>
      <c r="B688" s="91" t="s">
        <v>1896</v>
      </c>
      <c r="C688" s="92">
        <v>38596</v>
      </c>
      <c r="D688" s="92">
        <v>43343</v>
      </c>
      <c r="G688" s="96"/>
      <c r="H688" s="96"/>
      <c r="I688" s="91" t="s">
        <v>1829</v>
      </c>
    </row>
    <row r="689" spans="1:9" x14ac:dyDescent="0.2">
      <c r="A689" s="95" t="s">
        <v>1273</v>
      </c>
      <c r="B689" s="91" t="s">
        <v>1898</v>
      </c>
      <c r="C689" s="92">
        <v>39326</v>
      </c>
      <c r="D689" s="92">
        <v>43708</v>
      </c>
      <c r="G689" s="96"/>
      <c r="H689" s="96"/>
      <c r="I689" s="91" t="s">
        <v>1831</v>
      </c>
    </row>
    <row r="690" spans="1:9" x14ac:dyDescent="0.2">
      <c r="A690" s="95" t="s">
        <v>1515</v>
      </c>
      <c r="B690" s="91" t="s">
        <v>1900</v>
      </c>
      <c r="C690" s="92">
        <v>39326</v>
      </c>
      <c r="D690" s="92">
        <v>42978</v>
      </c>
      <c r="G690" s="96"/>
      <c r="H690" s="96"/>
      <c r="I690" s="91" t="s">
        <v>1833</v>
      </c>
    </row>
    <row r="691" spans="1:9" x14ac:dyDescent="0.2">
      <c r="A691" s="95" t="s">
        <v>615</v>
      </c>
      <c r="B691" s="91" t="s">
        <v>1902</v>
      </c>
      <c r="C691" s="92">
        <v>36770</v>
      </c>
      <c r="D691" s="92">
        <v>43708</v>
      </c>
      <c r="G691" s="96"/>
      <c r="H691" s="96"/>
      <c r="I691" s="91" t="s">
        <v>1836</v>
      </c>
    </row>
    <row r="692" spans="1:9" x14ac:dyDescent="0.2">
      <c r="A692" s="95" t="s">
        <v>700</v>
      </c>
      <c r="B692" s="91" t="s">
        <v>1904</v>
      </c>
      <c r="C692" s="92">
        <v>40057</v>
      </c>
      <c r="D692" s="92">
        <v>43343</v>
      </c>
      <c r="G692" s="96"/>
      <c r="H692" s="96"/>
      <c r="I692" s="91" t="s">
        <v>1838</v>
      </c>
    </row>
    <row r="693" spans="1:9" x14ac:dyDescent="0.2">
      <c r="A693" s="95" t="s">
        <v>1435</v>
      </c>
      <c r="B693" s="91" t="s">
        <v>1906</v>
      </c>
      <c r="C693" s="92">
        <v>39326</v>
      </c>
      <c r="D693" s="92">
        <v>43343</v>
      </c>
      <c r="G693" s="96"/>
      <c r="H693" s="96"/>
      <c r="I693" s="91" t="s">
        <v>1840</v>
      </c>
    </row>
    <row r="694" spans="1:9" x14ac:dyDescent="0.2">
      <c r="A694" s="95" t="s">
        <v>407</v>
      </c>
      <c r="B694" s="91" t="s">
        <v>1908</v>
      </c>
      <c r="C694" s="92">
        <v>39326</v>
      </c>
      <c r="D694" s="92">
        <v>43708</v>
      </c>
      <c r="G694" s="96"/>
      <c r="H694" s="96"/>
      <c r="I694" s="91" t="s">
        <v>1909</v>
      </c>
    </row>
    <row r="695" spans="1:9" x14ac:dyDescent="0.2">
      <c r="A695" s="95" t="s">
        <v>1230</v>
      </c>
      <c r="B695" s="91" t="s">
        <v>1911</v>
      </c>
      <c r="C695" s="92">
        <v>36770</v>
      </c>
      <c r="D695" s="92">
        <v>43343</v>
      </c>
      <c r="G695" s="96"/>
      <c r="H695" s="96"/>
      <c r="I695" s="91" t="s">
        <v>1842</v>
      </c>
    </row>
    <row r="696" spans="1:9" x14ac:dyDescent="0.2">
      <c r="A696" s="95" t="s">
        <v>2097</v>
      </c>
      <c r="B696" s="91" t="s">
        <v>1913</v>
      </c>
      <c r="C696" s="92">
        <v>39326</v>
      </c>
      <c r="D696" s="92">
        <v>43343</v>
      </c>
      <c r="G696" s="96"/>
      <c r="H696" s="96"/>
      <c r="I696" s="91" t="s">
        <v>1844</v>
      </c>
    </row>
    <row r="697" spans="1:9" x14ac:dyDescent="0.2">
      <c r="A697" s="95" t="s">
        <v>1285</v>
      </c>
      <c r="B697" s="91" t="s">
        <v>1915</v>
      </c>
      <c r="C697" s="92">
        <v>40057</v>
      </c>
      <c r="D697" s="92">
        <v>43343</v>
      </c>
      <c r="G697" s="96"/>
      <c r="H697" s="96"/>
      <c r="I697" s="91" t="s">
        <v>1846</v>
      </c>
    </row>
    <row r="698" spans="1:9" x14ac:dyDescent="0.2">
      <c r="A698" s="95" t="s">
        <v>1431</v>
      </c>
      <c r="B698" s="91" t="s">
        <v>1917</v>
      </c>
      <c r="C698" s="92">
        <v>38596</v>
      </c>
      <c r="D698" s="92">
        <v>43343</v>
      </c>
      <c r="G698" s="96"/>
      <c r="H698" s="96"/>
      <c r="I698" s="91" t="s">
        <v>1848</v>
      </c>
    </row>
    <row r="699" spans="1:9" x14ac:dyDescent="0.2">
      <c r="A699" s="95" t="s">
        <v>1482</v>
      </c>
      <c r="B699" s="91" t="s">
        <v>1919</v>
      </c>
      <c r="C699" s="92">
        <v>39326</v>
      </c>
      <c r="D699" s="92">
        <v>43708</v>
      </c>
      <c r="G699" s="96"/>
      <c r="H699" s="96"/>
      <c r="I699" s="91" t="s">
        <v>1850</v>
      </c>
    </row>
    <row r="700" spans="1:9" x14ac:dyDescent="0.2">
      <c r="A700" s="95" t="s">
        <v>1157</v>
      </c>
      <c r="B700" s="91" t="s">
        <v>1921</v>
      </c>
      <c r="C700" s="92">
        <v>42248</v>
      </c>
      <c r="D700" s="92">
        <v>43708</v>
      </c>
      <c r="G700" s="96"/>
      <c r="H700" s="96"/>
      <c r="I700" s="91" t="s">
        <v>1852</v>
      </c>
    </row>
    <row r="701" spans="1:9" x14ac:dyDescent="0.2">
      <c r="A701" s="95" t="s">
        <v>1378</v>
      </c>
      <c r="B701" s="91" t="s">
        <v>1923</v>
      </c>
      <c r="C701" s="92">
        <v>39692</v>
      </c>
      <c r="D701" s="92">
        <v>43708</v>
      </c>
      <c r="G701" s="96"/>
      <c r="H701" s="96"/>
      <c r="I701" s="91" t="s">
        <v>1854</v>
      </c>
    </row>
    <row r="702" spans="1:9" x14ac:dyDescent="0.2">
      <c r="A702" s="95" t="s">
        <v>309</v>
      </c>
      <c r="B702" s="91" t="s">
        <v>1925</v>
      </c>
      <c r="C702" s="92">
        <v>42248</v>
      </c>
      <c r="D702" s="92">
        <v>43708</v>
      </c>
      <c r="G702" s="96"/>
      <c r="H702" s="96"/>
      <c r="I702" s="91" t="s">
        <v>1926</v>
      </c>
    </row>
    <row r="703" spans="1:9" x14ac:dyDescent="0.2">
      <c r="A703" s="95" t="s">
        <v>878</v>
      </c>
      <c r="B703" s="91" t="s">
        <v>1928</v>
      </c>
      <c r="C703" s="92">
        <v>39326</v>
      </c>
      <c r="D703" s="92">
        <v>43708</v>
      </c>
      <c r="G703" s="96"/>
      <c r="H703" s="96"/>
      <c r="I703" s="91" t="s">
        <v>1856</v>
      </c>
    </row>
    <row r="704" spans="1:9" x14ac:dyDescent="0.2">
      <c r="A704" s="95" t="s">
        <v>1653</v>
      </c>
      <c r="B704" s="91" t="s">
        <v>1930</v>
      </c>
      <c r="C704" s="92">
        <v>39326</v>
      </c>
      <c r="D704" s="92">
        <v>43708</v>
      </c>
      <c r="G704" s="96"/>
      <c r="H704" s="96"/>
      <c r="I704" s="91" t="s">
        <v>1858</v>
      </c>
    </row>
    <row r="705" spans="1:9" x14ac:dyDescent="0.2">
      <c r="A705" s="95" t="s">
        <v>2137</v>
      </c>
      <c r="B705" s="91" t="s">
        <v>1932</v>
      </c>
      <c r="C705" s="92">
        <v>39692</v>
      </c>
      <c r="D705" s="92">
        <v>42978</v>
      </c>
      <c r="G705" s="96"/>
      <c r="H705" s="96"/>
      <c r="I705" s="91" t="s">
        <v>1860</v>
      </c>
    </row>
    <row r="706" spans="1:9" x14ac:dyDescent="0.2">
      <c r="A706" s="95" t="s">
        <v>787</v>
      </c>
      <c r="B706" s="91" t="s">
        <v>1934</v>
      </c>
      <c r="C706" s="92">
        <v>41153</v>
      </c>
      <c r="D706" s="92">
        <v>43708</v>
      </c>
      <c r="G706" s="96"/>
      <c r="H706" s="96"/>
      <c r="I706" s="91" t="s">
        <v>1862</v>
      </c>
    </row>
    <row r="707" spans="1:9" x14ac:dyDescent="0.2">
      <c r="A707" s="95" t="s">
        <v>1064</v>
      </c>
      <c r="B707" s="91" t="s">
        <v>1936</v>
      </c>
      <c r="C707" s="92">
        <v>36770</v>
      </c>
      <c r="D707" s="92">
        <v>43343</v>
      </c>
      <c r="G707" s="96"/>
      <c r="H707" s="96"/>
      <c r="I707" s="91" t="s">
        <v>1937</v>
      </c>
    </row>
    <row r="708" spans="1:9" x14ac:dyDescent="0.2">
      <c r="A708" s="95" t="s">
        <v>1171</v>
      </c>
      <c r="B708" s="91" t="s">
        <v>1939</v>
      </c>
      <c r="C708" s="92">
        <v>36770</v>
      </c>
      <c r="D708" s="92">
        <v>43343</v>
      </c>
      <c r="G708" s="96"/>
      <c r="H708" s="96"/>
      <c r="I708" s="91" t="s">
        <v>1864</v>
      </c>
    </row>
    <row r="709" spans="1:9" x14ac:dyDescent="0.2">
      <c r="A709" s="95" t="s">
        <v>542</v>
      </c>
      <c r="B709" s="91" t="s">
        <v>1941</v>
      </c>
      <c r="C709" s="92">
        <v>39692</v>
      </c>
      <c r="D709" s="92">
        <v>42978</v>
      </c>
      <c r="G709" s="96"/>
      <c r="H709" s="96"/>
      <c r="I709" s="91" t="s">
        <v>1866</v>
      </c>
    </row>
    <row r="710" spans="1:9" x14ac:dyDescent="0.2">
      <c r="A710" s="95" t="s">
        <v>1975</v>
      </c>
      <c r="B710" s="91" t="s">
        <v>1943</v>
      </c>
      <c r="C710" s="92">
        <v>39326</v>
      </c>
      <c r="D710" s="92">
        <v>43343</v>
      </c>
      <c r="G710" s="96"/>
      <c r="H710" s="96"/>
      <c r="I710" s="91" t="s">
        <v>1868</v>
      </c>
    </row>
    <row r="711" spans="1:9" x14ac:dyDescent="0.2">
      <c r="A711" s="95" t="s">
        <v>759</v>
      </c>
      <c r="B711" s="91" t="s">
        <v>1945</v>
      </c>
      <c r="C711" s="92">
        <v>39692</v>
      </c>
      <c r="D711" s="92">
        <v>43708</v>
      </c>
      <c r="G711" s="96"/>
      <c r="H711" s="96"/>
      <c r="I711" s="91" t="s">
        <v>1870</v>
      </c>
    </row>
    <row r="712" spans="1:9" x14ac:dyDescent="0.2">
      <c r="A712" s="95" t="s">
        <v>444</v>
      </c>
      <c r="B712" s="91" t="s">
        <v>1947</v>
      </c>
      <c r="C712" s="92">
        <v>39326</v>
      </c>
      <c r="D712" s="92">
        <v>42978</v>
      </c>
      <c r="G712" s="96"/>
      <c r="H712" s="96"/>
      <c r="I712" s="91" t="s">
        <v>1872</v>
      </c>
    </row>
    <row r="713" spans="1:9" x14ac:dyDescent="0.2">
      <c r="A713" s="90" t="s">
        <v>2314</v>
      </c>
      <c r="B713" s="91" t="s">
        <v>1949</v>
      </c>
      <c r="C713" s="92">
        <v>42248</v>
      </c>
      <c r="D713" s="92">
        <v>43708</v>
      </c>
      <c r="G713" s="96"/>
      <c r="H713" s="96"/>
      <c r="I713" s="91" t="s">
        <v>1874</v>
      </c>
    </row>
    <row r="714" spans="1:9" x14ac:dyDescent="0.2">
      <c r="A714" s="95" t="s">
        <v>1265</v>
      </c>
      <c r="B714" s="91" t="s">
        <v>1951</v>
      </c>
      <c r="C714" s="92">
        <v>39326</v>
      </c>
      <c r="D714" s="92">
        <v>43708</v>
      </c>
      <c r="G714" s="96"/>
      <c r="H714" s="96"/>
      <c r="I714" s="91" t="s">
        <v>1876</v>
      </c>
    </row>
    <row r="715" spans="1:9" x14ac:dyDescent="0.2">
      <c r="A715" s="95" t="s">
        <v>1395</v>
      </c>
      <c r="B715" s="91" t="s">
        <v>1953</v>
      </c>
      <c r="C715" s="92">
        <v>39692</v>
      </c>
      <c r="D715" s="92">
        <v>43708</v>
      </c>
      <c r="G715" s="96"/>
      <c r="H715" s="96"/>
      <c r="I715" s="91" t="s">
        <v>1878</v>
      </c>
    </row>
    <row r="716" spans="1:9" x14ac:dyDescent="0.2">
      <c r="A716" s="95" t="s">
        <v>1952</v>
      </c>
      <c r="B716" s="91" t="s">
        <v>1955</v>
      </c>
      <c r="C716" s="92">
        <v>39692</v>
      </c>
      <c r="D716" s="92">
        <v>43708</v>
      </c>
      <c r="G716" s="96"/>
      <c r="H716" s="96"/>
      <c r="I716" s="91" t="s">
        <v>1956</v>
      </c>
    </row>
    <row r="717" spans="1:9" x14ac:dyDescent="0.2">
      <c r="A717" s="95" t="s">
        <v>1089</v>
      </c>
      <c r="B717" s="91" t="s">
        <v>1958</v>
      </c>
      <c r="C717" s="92">
        <v>39326</v>
      </c>
      <c r="D717" s="92">
        <v>43343</v>
      </c>
      <c r="G717" s="96"/>
      <c r="H717" s="96"/>
      <c r="I717" s="91" t="s">
        <v>1880</v>
      </c>
    </row>
    <row r="718" spans="1:9" x14ac:dyDescent="0.2">
      <c r="A718" s="95" t="s">
        <v>1770</v>
      </c>
      <c r="B718" s="91" t="s">
        <v>1960</v>
      </c>
      <c r="C718" s="92">
        <v>39692</v>
      </c>
      <c r="D718" s="92">
        <v>43708</v>
      </c>
      <c r="G718" s="96"/>
      <c r="H718" s="96"/>
      <c r="I718" s="91" t="s">
        <v>1882</v>
      </c>
    </row>
    <row r="719" spans="1:9" x14ac:dyDescent="0.2">
      <c r="A719" s="95" t="s">
        <v>1525</v>
      </c>
      <c r="B719" s="91" t="s">
        <v>1962</v>
      </c>
      <c r="C719" s="92">
        <v>39326</v>
      </c>
      <c r="D719" s="92">
        <v>43708</v>
      </c>
      <c r="G719" s="96"/>
      <c r="H719" s="96"/>
      <c r="I719" s="91" t="s">
        <v>1884</v>
      </c>
    </row>
    <row r="720" spans="1:9" x14ac:dyDescent="0.2">
      <c r="A720" s="90" t="s">
        <v>2316</v>
      </c>
      <c r="B720" s="91" t="s">
        <v>1964</v>
      </c>
      <c r="C720" s="92">
        <v>36770</v>
      </c>
      <c r="D720" s="92">
        <v>43708</v>
      </c>
      <c r="G720" s="96"/>
      <c r="H720" s="96"/>
      <c r="I720" s="91" t="s">
        <v>1886</v>
      </c>
    </row>
    <row r="721" spans="1:9" x14ac:dyDescent="0.2">
      <c r="A721" s="95" t="s">
        <v>2074</v>
      </c>
      <c r="B721" s="91" t="s">
        <v>1966</v>
      </c>
      <c r="C721" s="92">
        <v>39326</v>
      </c>
      <c r="D721" s="92">
        <v>42978</v>
      </c>
      <c r="G721" s="96"/>
      <c r="H721" s="96"/>
      <c r="I721" s="91" t="s">
        <v>1888</v>
      </c>
    </row>
    <row r="722" spans="1:9" x14ac:dyDescent="0.2">
      <c r="A722" s="95" t="s">
        <v>1598</v>
      </c>
      <c r="B722" s="91" t="s">
        <v>1968</v>
      </c>
      <c r="C722" s="92">
        <v>40057</v>
      </c>
      <c r="D722" s="92">
        <v>43343</v>
      </c>
      <c r="G722" s="96"/>
      <c r="H722" s="96"/>
      <c r="I722" s="91" t="s">
        <v>1890</v>
      </c>
    </row>
    <row r="723" spans="1:9" x14ac:dyDescent="0.2">
      <c r="A723" s="95" t="s">
        <v>1761</v>
      </c>
      <c r="B723" s="91" t="s">
        <v>1970</v>
      </c>
      <c r="C723" s="92">
        <v>40057</v>
      </c>
      <c r="D723" s="92">
        <v>43343</v>
      </c>
      <c r="G723" s="96"/>
      <c r="H723" s="96"/>
      <c r="I723" s="91" t="s">
        <v>1892</v>
      </c>
    </row>
    <row r="724" spans="1:9" x14ac:dyDescent="0.2">
      <c r="A724" s="95" t="s">
        <v>2129</v>
      </c>
      <c r="B724" s="91" t="s">
        <v>1972</v>
      </c>
      <c r="C724" s="92">
        <v>39326</v>
      </c>
      <c r="D724" s="92">
        <v>43708</v>
      </c>
      <c r="G724" s="96"/>
      <c r="H724" s="96"/>
      <c r="I724" s="91" t="s">
        <v>1894</v>
      </c>
    </row>
    <row r="725" spans="1:9" x14ac:dyDescent="0.2">
      <c r="A725" s="95" t="s">
        <v>1873</v>
      </c>
      <c r="B725" s="91" t="s">
        <v>1974</v>
      </c>
      <c r="C725" s="92">
        <v>42248</v>
      </c>
      <c r="D725" s="92">
        <v>43708</v>
      </c>
      <c r="G725" s="96"/>
      <c r="H725" s="96"/>
      <c r="I725" s="91" t="s">
        <v>1896</v>
      </c>
    </row>
    <row r="726" spans="1:9" x14ac:dyDescent="0.2">
      <c r="A726" s="90" t="s">
        <v>2331</v>
      </c>
      <c r="B726" s="91" t="s">
        <v>1976</v>
      </c>
      <c r="C726" s="92">
        <v>40057</v>
      </c>
      <c r="D726" s="92">
        <v>43708</v>
      </c>
      <c r="G726" s="96"/>
      <c r="H726" s="96"/>
      <c r="I726" s="91" t="s">
        <v>1977</v>
      </c>
    </row>
    <row r="727" spans="1:9" x14ac:dyDescent="0.2">
      <c r="A727" s="95" t="s">
        <v>1056</v>
      </c>
      <c r="B727" s="91" t="s">
        <v>1979</v>
      </c>
      <c r="C727" s="92">
        <v>40057</v>
      </c>
      <c r="D727" s="92">
        <v>43343</v>
      </c>
      <c r="G727" s="96"/>
      <c r="H727" s="96"/>
      <c r="I727" s="91" t="s">
        <v>1898</v>
      </c>
    </row>
    <row r="728" spans="1:9" x14ac:dyDescent="0.2">
      <c r="A728" s="95" t="s">
        <v>1372</v>
      </c>
      <c r="B728" s="91" t="s">
        <v>1981</v>
      </c>
      <c r="C728" s="92">
        <v>39692</v>
      </c>
      <c r="D728" s="92">
        <v>43343</v>
      </c>
      <c r="G728" s="96"/>
      <c r="H728" s="96"/>
      <c r="I728" s="91" t="s">
        <v>1900</v>
      </c>
    </row>
    <row r="729" spans="1:9" x14ac:dyDescent="0.2">
      <c r="A729" s="95" t="s">
        <v>1370</v>
      </c>
      <c r="B729" s="91" t="s">
        <v>1983</v>
      </c>
      <c r="C729" s="92">
        <v>42248</v>
      </c>
      <c r="D729" s="92">
        <v>43343</v>
      </c>
      <c r="G729" s="96"/>
      <c r="H729" s="96"/>
      <c r="I729" s="91" t="s">
        <v>1902</v>
      </c>
    </row>
    <row r="730" spans="1:9" x14ac:dyDescent="0.2">
      <c r="A730" s="95" t="s">
        <v>1141</v>
      </c>
      <c r="B730" s="91" t="s">
        <v>1985</v>
      </c>
      <c r="C730" s="92">
        <v>42248</v>
      </c>
      <c r="D730" s="92">
        <v>43708</v>
      </c>
      <c r="G730" s="96"/>
      <c r="H730" s="96"/>
      <c r="I730" s="91" t="s">
        <v>1904</v>
      </c>
    </row>
    <row r="731" spans="1:9" x14ac:dyDescent="0.2">
      <c r="A731" s="95" t="s">
        <v>475</v>
      </c>
      <c r="B731" s="91" t="s">
        <v>1987</v>
      </c>
      <c r="C731" s="92">
        <v>40057</v>
      </c>
      <c r="D731" s="92">
        <v>43708</v>
      </c>
      <c r="G731" s="96"/>
      <c r="H731" s="96"/>
      <c r="I731" s="91" t="s">
        <v>1906</v>
      </c>
    </row>
    <row r="732" spans="1:9" x14ac:dyDescent="0.2">
      <c r="A732" s="95" t="s">
        <v>931</v>
      </c>
      <c r="B732" s="91" t="s">
        <v>1989</v>
      </c>
      <c r="C732" s="92">
        <v>42248</v>
      </c>
      <c r="D732" s="92">
        <v>43708</v>
      </c>
      <c r="G732" s="96"/>
      <c r="H732" s="96"/>
      <c r="I732" s="91" t="s">
        <v>1908</v>
      </c>
    </row>
    <row r="733" spans="1:9" x14ac:dyDescent="0.2">
      <c r="A733" s="95" t="s">
        <v>1584</v>
      </c>
      <c r="B733" s="91" t="s">
        <v>1991</v>
      </c>
      <c r="C733" s="92">
        <v>42614</v>
      </c>
      <c r="D733" s="92">
        <v>43708</v>
      </c>
      <c r="G733" s="96"/>
      <c r="H733" s="96"/>
      <c r="I733" s="91" t="s">
        <v>1911</v>
      </c>
    </row>
    <row r="734" spans="1:9" x14ac:dyDescent="0.2">
      <c r="A734" s="95" t="s">
        <v>681</v>
      </c>
      <c r="B734" s="91" t="s">
        <v>1993</v>
      </c>
      <c r="C734" s="92">
        <v>40422</v>
      </c>
      <c r="D734" s="92">
        <v>43343</v>
      </c>
      <c r="G734" s="96"/>
      <c r="H734" s="96"/>
      <c r="I734" s="91" t="s">
        <v>1913</v>
      </c>
    </row>
    <row r="735" spans="1:9" x14ac:dyDescent="0.2">
      <c r="A735" s="95" t="s">
        <v>1477</v>
      </c>
      <c r="B735" s="91" t="s">
        <v>1995</v>
      </c>
      <c r="C735" s="92">
        <v>40057</v>
      </c>
      <c r="D735" s="92">
        <v>43708</v>
      </c>
      <c r="G735" s="96"/>
      <c r="H735" s="96"/>
      <c r="I735" s="91" t="s">
        <v>1915</v>
      </c>
    </row>
    <row r="736" spans="1:9" x14ac:dyDescent="0.2">
      <c r="A736" s="95" t="s">
        <v>578</v>
      </c>
      <c r="B736" s="91" t="s">
        <v>1997</v>
      </c>
      <c r="C736" s="92">
        <v>42248</v>
      </c>
      <c r="D736" s="92">
        <v>43708</v>
      </c>
      <c r="G736" s="96"/>
      <c r="H736" s="96"/>
      <c r="I736" s="91" t="s">
        <v>1917</v>
      </c>
    </row>
    <row r="737" spans="1:9" x14ac:dyDescent="0.2">
      <c r="A737" s="95" t="s">
        <v>1202</v>
      </c>
      <c r="B737" s="91" t="s">
        <v>1999</v>
      </c>
      <c r="C737" s="92">
        <v>41153</v>
      </c>
      <c r="D737" s="92">
        <v>43708</v>
      </c>
      <c r="G737" s="96"/>
      <c r="H737" s="96"/>
      <c r="I737" s="91" t="s">
        <v>1919</v>
      </c>
    </row>
    <row r="738" spans="1:9" x14ac:dyDescent="0.2">
      <c r="A738" s="95" t="s">
        <v>1748</v>
      </c>
      <c r="B738" s="91" t="s">
        <v>2001</v>
      </c>
      <c r="C738" s="92">
        <v>39692</v>
      </c>
      <c r="D738" s="92">
        <v>43343</v>
      </c>
      <c r="G738" s="96"/>
      <c r="H738" s="96"/>
      <c r="I738" s="91" t="s">
        <v>1921</v>
      </c>
    </row>
    <row r="739" spans="1:9" x14ac:dyDescent="0.2">
      <c r="A739" s="95" t="s">
        <v>1992</v>
      </c>
      <c r="B739" s="91" t="s">
        <v>2003</v>
      </c>
      <c r="C739" s="92">
        <v>42248</v>
      </c>
      <c r="D739" s="92">
        <v>43343</v>
      </c>
      <c r="G739" s="96"/>
      <c r="H739" s="96"/>
      <c r="I739" s="91" t="s">
        <v>1923</v>
      </c>
    </row>
    <row r="740" spans="1:9" x14ac:dyDescent="0.2">
      <c r="A740" s="95" t="s">
        <v>1628</v>
      </c>
      <c r="B740" s="91" t="s">
        <v>2005</v>
      </c>
      <c r="C740" s="92">
        <v>42248</v>
      </c>
      <c r="D740" s="92">
        <v>43343</v>
      </c>
      <c r="G740" s="96"/>
      <c r="H740" s="96"/>
      <c r="I740" s="91" t="s">
        <v>1925</v>
      </c>
    </row>
    <row r="741" spans="1:9" x14ac:dyDescent="0.2">
      <c r="A741" s="95" t="s">
        <v>206</v>
      </c>
      <c r="B741" s="91" t="s">
        <v>2007</v>
      </c>
      <c r="C741" s="92">
        <v>42614</v>
      </c>
      <c r="D741" s="92">
        <v>43708</v>
      </c>
      <c r="G741" s="96"/>
      <c r="H741" s="96"/>
      <c r="I741" s="91" t="s">
        <v>1928</v>
      </c>
    </row>
    <row r="742" spans="1:9" x14ac:dyDescent="0.2">
      <c r="A742" s="95" t="s">
        <v>1206</v>
      </c>
      <c r="B742" s="91" t="s">
        <v>2009</v>
      </c>
      <c r="C742" s="92">
        <v>39326</v>
      </c>
      <c r="D742" s="92">
        <v>43343</v>
      </c>
      <c r="G742" s="96"/>
      <c r="H742" s="96"/>
      <c r="I742" s="91" t="s">
        <v>1930</v>
      </c>
    </row>
    <row r="743" spans="1:9" x14ac:dyDescent="0.2">
      <c r="A743" s="95" t="s">
        <v>472</v>
      </c>
      <c r="B743" s="91" t="s">
        <v>2011</v>
      </c>
      <c r="C743" s="92">
        <v>42614</v>
      </c>
      <c r="D743" s="92">
        <v>43343</v>
      </c>
      <c r="G743" s="96"/>
      <c r="H743" s="96"/>
      <c r="I743" s="91" t="s">
        <v>1932</v>
      </c>
    </row>
    <row r="744" spans="1:9" x14ac:dyDescent="0.2">
      <c r="A744" s="95" t="s">
        <v>1497</v>
      </c>
      <c r="B744" s="91" t="s">
        <v>2013</v>
      </c>
      <c r="C744" s="92">
        <v>42248</v>
      </c>
      <c r="D744" s="92">
        <v>43343</v>
      </c>
      <c r="G744" s="96"/>
      <c r="H744" s="96"/>
      <c r="I744" s="91" t="s">
        <v>1934</v>
      </c>
    </row>
    <row r="745" spans="1:9" x14ac:dyDescent="0.2">
      <c r="A745" s="95" t="s">
        <v>1755</v>
      </c>
      <c r="B745" s="91" t="s">
        <v>2015</v>
      </c>
      <c r="C745" s="92">
        <v>36770</v>
      </c>
      <c r="D745" s="92">
        <v>43343</v>
      </c>
      <c r="G745" s="96"/>
      <c r="H745" s="96"/>
      <c r="I745" s="91" t="s">
        <v>1936</v>
      </c>
    </row>
    <row r="746" spans="1:9" x14ac:dyDescent="0.2">
      <c r="A746" s="95" t="s">
        <v>624</v>
      </c>
      <c r="B746" s="91" t="s">
        <v>2017</v>
      </c>
      <c r="C746" s="92">
        <v>42248</v>
      </c>
      <c r="D746" s="92">
        <v>43343</v>
      </c>
      <c r="G746" s="96"/>
      <c r="H746" s="96"/>
      <c r="I746" s="91" t="s">
        <v>1939</v>
      </c>
    </row>
    <row r="747" spans="1:9" x14ac:dyDescent="0.2">
      <c r="A747" s="95" t="s">
        <v>1998</v>
      </c>
      <c r="B747" s="91" t="s">
        <v>2019</v>
      </c>
      <c r="C747" s="92">
        <v>39326</v>
      </c>
      <c r="D747" s="92">
        <v>43343</v>
      </c>
      <c r="G747" s="96"/>
      <c r="H747" s="96"/>
      <c r="I747" s="91" t="s">
        <v>1941</v>
      </c>
    </row>
    <row r="748" spans="1:9" x14ac:dyDescent="0.2">
      <c r="A748" s="95" t="s">
        <v>1359</v>
      </c>
      <c r="B748" s="91" t="s">
        <v>2021</v>
      </c>
      <c r="C748" s="92">
        <v>39326</v>
      </c>
      <c r="D748" s="92">
        <v>43343</v>
      </c>
      <c r="G748" s="96"/>
      <c r="H748" s="96"/>
      <c r="I748" s="91" t="s">
        <v>1943</v>
      </c>
    </row>
    <row r="749" spans="1:9" x14ac:dyDescent="0.2">
      <c r="A749" s="95" t="s">
        <v>1397</v>
      </c>
      <c r="B749" s="91" t="s">
        <v>2023</v>
      </c>
      <c r="C749" s="92">
        <v>39326</v>
      </c>
      <c r="D749" s="92">
        <v>43708</v>
      </c>
      <c r="G749" s="96"/>
      <c r="H749" s="96"/>
      <c r="I749" s="91" t="s">
        <v>1945</v>
      </c>
    </row>
    <row r="750" spans="1:9" x14ac:dyDescent="0.2">
      <c r="A750" s="95" t="s">
        <v>872</v>
      </c>
      <c r="B750" s="91" t="s">
        <v>2025</v>
      </c>
      <c r="C750" s="92">
        <v>42248</v>
      </c>
      <c r="D750" s="92">
        <v>43343</v>
      </c>
      <c r="G750" s="96"/>
      <c r="H750" s="96"/>
      <c r="I750" s="91" t="s">
        <v>1947</v>
      </c>
    </row>
    <row r="751" spans="1:9" x14ac:dyDescent="0.2">
      <c r="A751" s="95" t="s">
        <v>2070</v>
      </c>
      <c r="B751" s="91" t="s">
        <v>2027</v>
      </c>
      <c r="C751" s="92">
        <v>42248</v>
      </c>
      <c r="D751" s="92">
        <v>43343</v>
      </c>
      <c r="G751" s="96"/>
      <c r="H751" s="96"/>
      <c r="I751" s="91" t="s">
        <v>1949</v>
      </c>
    </row>
    <row r="752" spans="1:9" x14ac:dyDescent="0.2">
      <c r="A752" s="95" t="s">
        <v>1317</v>
      </c>
      <c r="B752" s="91" t="s">
        <v>2029</v>
      </c>
      <c r="C752" s="92">
        <v>42614</v>
      </c>
      <c r="D752" s="92">
        <v>43708</v>
      </c>
      <c r="G752" s="96"/>
      <c r="H752" s="96"/>
      <c r="I752" s="91" t="s">
        <v>1951</v>
      </c>
    </row>
    <row r="753" spans="1:9" x14ac:dyDescent="0.2">
      <c r="A753" s="90" t="s">
        <v>173</v>
      </c>
      <c r="B753" s="91" t="s">
        <v>2031</v>
      </c>
      <c r="C753" s="92">
        <v>42248</v>
      </c>
      <c r="D753" s="92">
        <v>43708</v>
      </c>
      <c r="G753" s="96"/>
      <c r="H753" s="96"/>
      <c r="I753" s="91" t="s">
        <v>1953</v>
      </c>
    </row>
    <row r="754" spans="1:9" x14ac:dyDescent="0.2">
      <c r="A754" s="95" t="s">
        <v>1376</v>
      </c>
      <c r="B754" s="91" t="s">
        <v>2033</v>
      </c>
      <c r="C754" s="92">
        <v>42614</v>
      </c>
      <c r="D754" s="92">
        <v>43343</v>
      </c>
      <c r="G754" s="96"/>
      <c r="H754" s="96"/>
      <c r="I754" s="91" t="s">
        <v>1955</v>
      </c>
    </row>
    <row r="755" spans="1:9" x14ac:dyDescent="0.2">
      <c r="A755" s="95" t="s">
        <v>1387</v>
      </c>
      <c r="B755" s="91" t="s">
        <v>2035</v>
      </c>
      <c r="C755" s="92">
        <v>42614</v>
      </c>
      <c r="D755" s="92">
        <v>43343</v>
      </c>
      <c r="G755" s="96"/>
      <c r="H755" s="96"/>
      <c r="I755" s="91" t="s">
        <v>1958</v>
      </c>
    </row>
    <row r="756" spans="1:9" x14ac:dyDescent="0.2">
      <c r="A756" s="90" t="s">
        <v>2348</v>
      </c>
      <c r="B756" s="91" t="s">
        <v>2037</v>
      </c>
      <c r="C756" s="92">
        <v>42614</v>
      </c>
      <c r="D756" s="92">
        <v>43708</v>
      </c>
      <c r="G756" s="96"/>
      <c r="H756" s="96"/>
      <c r="I756" s="91" t="s">
        <v>2038</v>
      </c>
    </row>
    <row r="757" spans="1:9" x14ac:dyDescent="0.2">
      <c r="A757" s="95" t="s">
        <v>1005</v>
      </c>
      <c r="B757" s="91" t="s">
        <v>2040</v>
      </c>
      <c r="C757" s="92">
        <v>42248</v>
      </c>
      <c r="D757" s="92">
        <v>43343</v>
      </c>
      <c r="G757" s="96"/>
      <c r="H757" s="96"/>
      <c r="I757" s="91" t="s">
        <v>1962</v>
      </c>
    </row>
    <row r="758" spans="1:9" x14ac:dyDescent="0.2">
      <c r="A758" s="95" t="s">
        <v>1837</v>
      </c>
      <c r="B758" s="91" t="s">
        <v>2042</v>
      </c>
      <c r="C758" s="92">
        <v>40057</v>
      </c>
      <c r="D758" s="92">
        <v>43343</v>
      </c>
      <c r="G758" s="96"/>
      <c r="H758" s="96"/>
      <c r="I758" s="91" t="s">
        <v>1964</v>
      </c>
    </row>
    <row r="759" spans="1:9" x14ac:dyDescent="0.2">
      <c r="A759" s="95" t="s">
        <v>2061</v>
      </c>
      <c r="B759" s="91" t="s">
        <v>2044</v>
      </c>
      <c r="C759" s="92">
        <v>42614</v>
      </c>
      <c r="D759" s="92">
        <v>42978</v>
      </c>
      <c r="G759" s="96"/>
      <c r="H759" s="96"/>
      <c r="I759" s="91" t="s">
        <v>1966</v>
      </c>
    </row>
    <row r="760" spans="1:9" x14ac:dyDescent="0.2">
      <c r="A760" s="95" t="s">
        <v>435</v>
      </c>
      <c r="B760" s="91" t="s">
        <v>2046</v>
      </c>
      <c r="C760" s="92">
        <v>40057</v>
      </c>
      <c r="D760" s="92">
        <v>43708</v>
      </c>
      <c r="G760" s="96"/>
      <c r="H760" s="96"/>
      <c r="I760" s="91" t="s">
        <v>1968</v>
      </c>
    </row>
    <row r="761" spans="1:9" x14ac:dyDescent="0.2">
      <c r="A761" s="95" t="s">
        <v>2230</v>
      </c>
      <c r="B761" s="91" t="s">
        <v>2048</v>
      </c>
      <c r="C761" s="92">
        <v>42248</v>
      </c>
      <c r="D761" s="92">
        <v>43343</v>
      </c>
      <c r="G761" s="96"/>
      <c r="H761" s="96"/>
      <c r="I761" s="91" t="s">
        <v>1970</v>
      </c>
    </row>
    <row r="762" spans="1:9" x14ac:dyDescent="0.2">
      <c r="A762" s="95" t="s">
        <v>1832</v>
      </c>
      <c r="B762" s="91" t="s">
        <v>2050</v>
      </c>
      <c r="C762" s="92">
        <v>42614</v>
      </c>
      <c r="D762" s="92">
        <v>42978</v>
      </c>
      <c r="G762" s="96"/>
      <c r="H762" s="96"/>
      <c r="I762" s="91" t="s">
        <v>1972</v>
      </c>
    </row>
    <row r="763" spans="1:9" x14ac:dyDescent="0.2">
      <c r="A763" s="90" t="s">
        <v>2293</v>
      </c>
      <c r="B763" s="91" t="s">
        <v>2052</v>
      </c>
      <c r="C763" s="92">
        <v>42248</v>
      </c>
      <c r="D763" s="92">
        <v>42978</v>
      </c>
      <c r="G763" s="96"/>
      <c r="H763" s="96"/>
      <c r="I763" s="91" t="s">
        <v>1974</v>
      </c>
    </row>
    <row r="764" spans="1:9" x14ac:dyDescent="0.2">
      <c r="A764" s="95" t="s">
        <v>371</v>
      </c>
      <c r="B764" s="91" t="s">
        <v>2054</v>
      </c>
      <c r="C764" s="92">
        <v>39326</v>
      </c>
      <c r="D764" s="92">
        <v>43708</v>
      </c>
      <c r="G764" s="96"/>
      <c r="H764" s="96"/>
      <c r="I764" s="91" t="s">
        <v>1976</v>
      </c>
    </row>
    <row r="765" spans="1:9" x14ac:dyDescent="0.2">
      <c r="A765" s="95" t="s">
        <v>1500</v>
      </c>
      <c r="B765" s="91" t="s">
        <v>2056</v>
      </c>
      <c r="C765" s="92">
        <v>42248</v>
      </c>
      <c r="D765" s="92">
        <v>43708</v>
      </c>
      <c r="G765" s="96"/>
      <c r="H765" s="96"/>
      <c r="I765" s="91" t="s">
        <v>2057</v>
      </c>
    </row>
    <row r="766" spans="1:9" x14ac:dyDescent="0.2">
      <c r="A766" s="95" t="s">
        <v>765</v>
      </c>
      <c r="B766" s="91" t="s">
        <v>2059</v>
      </c>
      <c r="C766" s="92">
        <v>42614</v>
      </c>
      <c r="D766" s="92">
        <v>43343</v>
      </c>
      <c r="G766" s="96"/>
      <c r="H766" s="96"/>
      <c r="I766" s="91" t="s">
        <v>2060</v>
      </c>
    </row>
    <row r="767" spans="1:9" x14ac:dyDescent="0.2">
      <c r="A767" s="95" t="s">
        <v>1077</v>
      </c>
      <c r="B767" s="91" t="s">
        <v>2062</v>
      </c>
      <c r="C767" s="92">
        <v>39326</v>
      </c>
      <c r="D767" s="92">
        <v>43708</v>
      </c>
      <c r="G767" s="96"/>
      <c r="H767" s="96"/>
      <c r="I767" s="91" t="s">
        <v>2063</v>
      </c>
    </row>
    <row r="768" spans="1:9" x14ac:dyDescent="0.2">
      <c r="A768" s="95" t="s">
        <v>790</v>
      </c>
      <c r="B768" s="91" t="s">
        <v>2065</v>
      </c>
      <c r="C768" s="92">
        <v>36770</v>
      </c>
      <c r="D768" s="92">
        <v>43343</v>
      </c>
      <c r="G768" s="96"/>
      <c r="H768" s="96"/>
      <c r="I768" s="91" t="s">
        <v>1979</v>
      </c>
    </row>
    <row r="769" spans="1:9" x14ac:dyDescent="0.2">
      <c r="A769" s="95" t="s">
        <v>750</v>
      </c>
      <c r="B769" s="91" t="s">
        <v>2067</v>
      </c>
      <c r="C769" s="92">
        <v>39692</v>
      </c>
      <c r="D769" s="92">
        <v>43708</v>
      </c>
      <c r="G769" s="96"/>
      <c r="H769" s="96"/>
      <c r="I769" s="91" t="s">
        <v>1981</v>
      </c>
    </row>
    <row r="770" spans="1:9" x14ac:dyDescent="0.2">
      <c r="A770" s="95" t="s">
        <v>2153</v>
      </c>
      <c r="B770" s="91" t="s">
        <v>2069</v>
      </c>
      <c r="C770" s="92">
        <v>42248</v>
      </c>
      <c r="D770" s="92">
        <v>43343</v>
      </c>
      <c r="G770" s="96"/>
      <c r="H770" s="96"/>
      <c r="I770" s="91" t="s">
        <v>1983</v>
      </c>
    </row>
    <row r="771" spans="1:9" x14ac:dyDescent="0.2">
      <c r="A771" s="95" t="s">
        <v>1618</v>
      </c>
      <c r="B771" s="91" t="s">
        <v>2071</v>
      </c>
      <c r="C771" s="92">
        <v>42248</v>
      </c>
      <c r="D771" s="92">
        <v>43343</v>
      </c>
      <c r="G771" s="96"/>
      <c r="H771" s="96"/>
      <c r="I771" s="91" t="s">
        <v>1985</v>
      </c>
    </row>
    <row r="772" spans="1:9" x14ac:dyDescent="0.2">
      <c r="A772" s="95" t="s">
        <v>2010</v>
      </c>
      <c r="B772" s="91" t="s">
        <v>2073</v>
      </c>
      <c r="C772" s="92">
        <v>42614</v>
      </c>
      <c r="D772" s="92">
        <v>43708</v>
      </c>
      <c r="G772" s="96"/>
      <c r="H772" s="96"/>
      <c r="I772" s="91" t="s">
        <v>1987</v>
      </c>
    </row>
    <row r="773" spans="1:9" x14ac:dyDescent="0.2">
      <c r="A773" s="95" t="s">
        <v>1714</v>
      </c>
      <c r="B773" s="91" t="s">
        <v>2075</v>
      </c>
      <c r="C773" s="92">
        <v>40422</v>
      </c>
      <c r="D773" s="92">
        <v>43708</v>
      </c>
      <c r="G773" s="96"/>
      <c r="H773" s="96"/>
      <c r="I773" s="91" t="s">
        <v>1989</v>
      </c>
    </row>
    <row r="774" spans="1:9" x14ac:dyDescent="0.2">
      <c r="A774" s="95" t="s">
        <v>1050</v>
      </c>
      <c r="B774" s="91" t="s">
        <v>2077</v>
      </c>
      <c r="C774" s="92">
        <v>42248</v>
      </c>
      <c r="D774" s="92">
        <v>43708</v>
      </c>
      <c r="G774" s="96"/>
      <c r="H774" s="96"/>
      <c r="I774" s="91" t="s">
        <v>1991</v>
      </c>
    </row>
    <row r="775" spans="1:9" x14ac:dyDescent="0.2">
      <c r="A775" s="95" t="s">
        <v>1151</v>
      </c>
      <c r="B775" s="91" t="s">
        <v>2079</v>
      </c>
      <c r="C775" s="92">
        <v>42248</v>
      </c>
      <c r="D775" s="92">
        <v>43708</v>
      </c>
      <c r="G775" s="96"/>
      <c r="H775" s="96"/>
      <c r="I775" s="91" t="s">
        <v>1993</v>
      </c>
    </row>
    <row r="776" spans="1:9" x14ac:dyDescent="0.2">
      <c r="A776" s="95" t="s">
        <v>1060</v>
      </c>
      <c r="B776" s="91" t="s">
        <v>2081</v>
      </c>
      <c r="C776" s="92">
        <v>42614</v>
      </c>
      <c r="D776" s="92">
        <v>43343</v>
      </c>
      <c r="G776" s="96"/>
      <c r="H776" s="96"/>
      <c r="I776" s="91" t="s">
        <v>1995</v>
      </c>
    </row>
    <row r="777" spans="1:9" x14ac:dyDescent="0.2">
      <c r="A777" s="90" t="s">
        <v>2342</v>
      </c>
      <c r="B777" s="91" t="s">
        <v>2083</v>
      </c>
      <c r="C777" s="92">
        <v>39692</v>
      </c>
      <c r="D777" s="92">
        <v>42978</v>
      </c>
      <c r="G777" s="96"/>
      <c r="H777" s="96"/>
      <c r="I777" s="91" t="s">
        <v>1997</v>
      </c>
    </row>
    <row r="778" spans="1:9" x14ac:dyDescent="0.2">
      <c r="A778" s="95" t="s">
        <v>1632</v>
      </c>
      <c r="B778" s="91" t="s">
        <v>2085</v>
      </c>
      <c r="C778" s="92">
        <v>42248</v>
      </c>
      <c r="D778" s="92">
        <v>43708</v>
      </c>
      <c r="G778" s="96"/>
      <c r="H778" s="96"/>
      <c r="I778" s="91" t="s">
        <v>1999</v>
      </c>
    </row>
    <row r="779" spans="1:9" x14ac:dyDescent="0.2">
      <c r="A779" s="95" t="s">
        <v>1570</v>
      </c>
      <c r="B779" s="91" t="s">
        <v>2087</v>
      </c>
      <c r="C779" s="92">
        <v>42248</v>
      </c>
      <c r="D779" s="92">
        <v>43708</v>
      </c>
      <c r="G779" s="96"/>
      <c r="H779" s="96"/>
      <c r="I779" s="91" t="s">
        <v>2001</v>
      </c>
    </row>
    <row r="780" spans="1:9" x14ac:dyDescent="0.2">
      <c r="A780" s="95" t="s">
        <v>1289</v>
      </c>
      <c r="B780" s="91" t="s">
        <v>2089</v>
      </c>
      <c r="C780" s="92">
        <v>42248</v>
      </c>
      <c r="D780" s="92">
        <v>43708</v>
      </c>
      <c r="G780" s="96"/>
      <c r="H780" s="96"/>
      <c r="I780" s="91" t="s">
        <v>2090</v>
      </c>
    </row>
    <row r="781" spans="1:9" x14ac:dyDescent="0.2">
      <c r="A781" s="95" t="s">
        <v>1724</v>
      </c>
      <c r="B781" s="91" t="s">
        <v>2092</v>
      </c>
      <c r="C781" s="92">
        <v>42248</v>
      </c>
      <c r="D781" s="92">
        <v>42978</v>
      </c>
      <c r="G781" s="96"/>
      <c r="H781" s="96"/>
      <c r="I781" s="91" t="s">
        <v>2003</v>
      </c>
    </row>
    <row r="782" spans="1:9" x14ac:dyDescent="0.2">
      <c r="A782" s="95" t="s">
        <v>1133</v>
      </c>
      <c r="B782" s="91" t="s">
        <v>2094</v>
      </c>
      <c r="C782" s="92">
        <v>42248</v>
      </c>
      <c r="D782" s="92">
        <v>43708</v>
      </c>
      <c r="G782" s="96"/>
      <c r="H782" s="96"/>
      <c r="I782" s="91" t="s">
        <v>2005</v>
      </c>
    </row>
    <row r="783" spans="1:9" x14ac:dyDescent="0.2">
      <c r="A783" s="95" t="s">
        <v>2028</v>
      </c>
      <c r="B783" s="91" t="s">
        <v>2096</v>
      </c>
      <c r="C783" s="92">
        <v>42248</v>
      </c>
      <c r="D783" s="92">
        <v>43708</v>
      </c>
      <c r="G783" s="96"/>
      <c r="H783" s="96"/>
      <c r="I783" s="91" t="s">
        <v>2007</v>
      </c>
    </row>
    <row r="784" spans="1:9" x14ac:dyDescent="0.2">
      <c r="A784" s="95" t="s">
        <v>1328</v>
      </c>
      <c r="B784" s="91" t="s">
        <v>2098</v>
      </c>
      <c r="C784" s="92">
        <v>42248</v>
      </c>
      <c r="D784" s="92">
        <v>43343</v>
      </c>
      <c r="G784" s="96"/>
      <c r="H784" s="96"/>
      <c r="I784" s="91" t="s">
        <v>2009</v>
      </c>
    </row>
    <row r="785" spans="1:9" x14ac:dyDescent="0.2">
      <c r="A785" s="95" t="s">
        <v>955</v>
      </c>
      <c r="B785" s="91" t="s">
        <v>2100</v>
      </c>
      <c r="C785" s="92">
        <v>42248</v>
      </c>
      <c r="D785" s="92">
        <v>43343</v>
      </c>
      <c r="G785" s="96"/>
      <c r="H785" s="96"/>
      <c r="I785" s="91" t="s">
        <v>2011</v>
      </c>
    </row>
    <row r="786" spans="1:9" x14ac:dyDescent="0.2">
      <c r="A786" s="95" t="s">
        <v>1802</v>
      </c>
      <c r="B786" s="91" t="s">
        <v>2102</v>
      </c>
      <c r="C786" s="92">
        <v>36770</v>
      </c>
      <c r="D786" s="92">
        <v>43343</v>
      </c>
      <c r="G786" s="96"/>
      <c r="H786" s="96"/>
      <c r="I786" s="91" t="s">
        <v>2013</v>
      </c>
    </row>
    <row r="787" spans="1:9" x14ac:dyDescent="0.2">
      <c r="A787" s="95" t="s">
        <v>993</v>
      </c>
      <c r="B787" s="91" t="s">
        <v>2104</v>
      </c>
      <c r="C787" s="92">
        <v>42248</v>
      </c>
      <c r="D787" s="92">
        <v>43708</v>
      </c>
      <c r="G787" s="96"/>
      <c r="H787" s="96"/>
      <c r="I787" s="91" t="s">
        <v>2015</v>
      </c>
    </row>
    <row r="788" spans="1:9" x14ac:dyDescent="0.2">
      <c r="A788" s="95" t="s">
        <v>1232</v>
      </c>
      <c r="B788" s="91" t="s">
        <v>2106</v>
      </c>
      <c r="C788" s="92">
        <v>42248</v>
      </c>
      <c r="D788" s="92">
        <v>42978</v>
      </c>
      <c r="G788" s="96"/>
      <c r="H788" s="96"/>
      <c r="I788" s="91" t="s">
        <v>2017</v>
      </c>
    </row>
    <row r="789" spans="1:9" x14ac:dyDescent="0.2">
      <c r="A789" s="95" t="s">
        <v>824</v>
      </c>
      <c r="B789" s="91" t="s">
        <v>2108</v>
      </c>
      <c r="C789" s="92">
        <v>42248</v>
      </c>
      <c r="D789" s="92">
        <v>43708</v>
      </c>
      <c r="G789" s="96"/>
      <c r="H789" s="96"/>
      <c r="I789" s="91" t="s">
        <v>2019</v>
      </c>
    </row>
    <row r="790" spans="1:9" x14ac:dyDescent="0.2">
      <c r="A790" s="95" t="s">
        <v>2020</v>
      </c>
      <c r="B790" s="91" t="s">
        <v>2110</v>
      </c>
      <c r="C790" s="92">
        <v>39692</v>
      </c>
      <c r="D790" s="92">
        <v>43343</v>
      </c>
      <c r="G790" s="96"/>
      <c r="H790" s="96"/>
      <c r="I790" s="91" t="s">
        <v>2021</v>
      </c>
    </row>
    <row r="791" spans="1:9" x14ac:dyDescent="0.2">
      <c r="A791" s="95" t="s">
        <v>1409</v>
      </c>
      <c r="B791" s="91" t="s">
        <v>2112</v>
      </c>
      <c r="C791" s="92">
        <v>39326</v>
      </c>
      <c r="D791" s="92">
        <v>43708</v>
      </c>
      <c r="G791" s="96"/>
      <c r="H791" s="96"/>
      <c r="I791" s="91" t="s">
        <v>2023</v>
      </c>
    </row>
    <row r="792" spans="1:9" x14ac:dyDescent="0.2">
      <c r="A792" s="95" t="s">
        <v>1933</v>
      </c>
      <c r="B792" s="91" t="s">
        <v>2114</v>
      </c>
      <c r="C792" s="92">
        <v>36770</v>
      </c>
      <c r="D792" s="92">
        <v>42978</v>
      </c>
      <c r="G792" s="96"/>
      <c r="H792" s="96"/>
      <c r="I792" s="91" t="s">
        <v>2025</v>
      </c>
    </row>
    <row r="793" spans="1:9" x14ac:dyDescent="0.2">
      <c r="A793" s="95" t="s">
        <v>338</v>
      </c>
      <c r="B793" s="91" t="s">
        <v>2116</v>
      </c>
      <c r="C793" s="92">
        <v>40057</v>
      </c>
      <c r="D793" s="92">
        <v>43708</v>
      </c>
      <c r="G793" s="96"/>
      <c r="H793" s="96"/>
      <c r="I793" s="91" t="s">
        <v>2027</v>
      </c>
    </row>
    <row r="794" spans="1:9" x14ac:dyDescent="0.2">
      <c r="A794" s="95" t="s">
        <v>313</v>
      </c>
      <c r="B794" s="91" t="s">
        <v>2118</v>
      </c>
      <c r="C794" s="92">
        <v>38596</v>
      </c>
      <c r="D794" s="92">
        <v>43343</v>
      </c>
      <c r="G794" s="96"/>
      <c r="H794" s="96"/>
      <c r="I794" s="91" t="s">
        <v>2119</v>
      </c>
    </row>
    <row r="795" spans="1:9" x14ac:dyDescent="0.2">
      <c r="A795" s="95" t="s">
        <v>413</v>
      </c>
      <c r="B795" s="91" t="s">
        <v>2121</v>
      </c>
      <c r="C795" s="92">
        <v>42248</v>
      </c>
      <c r="D795" s="92">
        <v>43343</v>
      </c>
      <c r="G795" s="96"/>
      <c r="H795" s="96"/>
      <c r="I795" s="91" t="s">
        <v>2029</v>
      </c>
    </row>
    <row r="796" spans="1:9" x14ac:dyDescent="0.2">
      <c r="A796" s="95" t="s">
        <v>1586</v>
      </c>
      <c r="B796" s="91" t="s">
        <v>2123</v>
      </c>
      <c r="C796" s="92">
        <v>40057</v>
      </c>
      <c r="D796" s="92">
        <v>43708</v>
      </c>
      <c r="G796" s="96"/>
      <c r="H796" s="96"/>
      <c r="I796" s="91" t="s">
        <v>2124</v>
      </c>
    </row>
    <row r="797" spans="1:9" x14ac:dyDescent="0.2">
      <c r="A797" s="95" t="s">
        <v>1946</v>
      </c>
      <c r="B797" s="91" t="s">
        <v>2126</v>
      </c>
      <c r="C797" s="92">
        <v>36770</v>
      </c>
      <c r="D797" s="92">
        <v>42978</v>
      </c>
      <c r="G797" s="96"/>
      <c r="H797" s="96"/>
      <c r="I797" s="91" t="s">
        <v>2033</v>
      </c>
    </row>
    <row r="798" spans="1:9" x14ac:dyDescent="0.2">
      <c r="A798" s="95" t="s">
        <v>1484</v>
      </c>
      <c r="B798" s="91" t="s">
        <v>2128</v>
      </c>
      <c r="C798" s="92">
        <v>42248</v>
      </c>
      <c r="D798" s="92">
        <v>43343</v>
      </c>
      <c r="G798" s="96"/>
      <c r="H798" s="96"/>
      <c r="I798" s="91" t="s">
        <v>2035</v>
      </c>
    </row>
    <row r="799" spans="1:9" x14ac:dyDescent="0.2">
      <c r="A799" s="90" t="s">
        <v>193</v>
      </c>
      <c r="B799" s="91" t="s">
        <v>2130</v>
      </c>
      <c r="C799" s="92">
        <v>39326</v>
      </c>
      <c r="D799" s="92">
        <v>43708</v>
      </c>
      <c r="G799" s="96"/>
      <c r="H799" s="96"/>
      <c r="I799" s="91" t="s">
        <v>2037</v>
      </c>
    </row>
    <row r="800" spans="1:9" x14ac:dyDescent="0.2">
      <c r="A800" s="95" t="s">
        <v>1910</v>
      </c>
      <c r="B800" s="91" t="s">
        <v>2132</v>
      </c>
      <c r="C800" s="92">
        <v>40057</v>
      </c>
      <c r="D800" s="92">
        <v>43343</v>
      </c>
      <c r="G800" s="96"/>
      <c r="H800" s="96"/>
      <c r="I800" s="91" t="s">
        <v>2040</v>
      </c>
    </row>
    <row r="801" spans="1:9" x14ac:dyDescent="0.2">
      <c r="A801" s="95" t="s">
        <v>1261</v>
      </c>
      <c r="B801" s="91" t="s">
        <v>2134</v>
      </c>
      <c r="C801" s="92">
        <v>40057</v>
      </c>
      <c r="D801" s="92">
        <v>43343</v>
      </c>
      <c r="G801" s="96"/>
      <c r="H801" s="96"/>
      <c r="I801" s="91" t="s">
        <v>2042</v>
      </c>
    </row>
    <row r="802" spans="1:9" x14ac:dyDescent="0.2">
      <c r="A802" s="95" t="s">
        <v>1349</v>
      </c>
      <c r="B802" s="91" t="s">
        <v>2136</v>
      </c>
      <c r="C802" s="92">
        <v>39692</v>
      </c>
      <c r="D802" s="92">
        <v>43343</v>
      </c>
      <c r="G802" s="96"/>
      <c r="H802" s="96"/>
      <c r="I802" s="91" t="s">
        <v>2044</v>
      </c>
    </row>
    <row r="803" spans="1:9" x14ac:dyDescent="0.2">
      <c r="A803" s="95" t="s">
        <v>762</v>
      </c>
      <c r="B803" s="91" t="s">
        <v>2138</v>
      </c>
      <c r="C803" s="92">
        <v>40057</v>
      </c>
      <c r="D803" s="92">
        <v>43708</v>
      </c>
      <c r="G803" s="96"/>
      <c r="H803" s="96"/>
      <c r="I803" s="91" t="s">
        <v>2139</v>
      </c>
    </row>
    <row r="804" spans="1:9" x14ac:dyDescent="0.2">
      <c r="A804" s="95" t="s">
        <v>1464</v>
      </c>
      <c r="B804" s="91" t="s">
        <v>2141</v>
      </c>
      <c r="C804" s="92">
        <v>40422</v>
      </c>
      <c r="D804" s="92">
        <v>43708</v>
      </c>
      <c r="G804" s="96"/>
      <c r="H804" s="96"/>
      <c r="I804" s="91" t="s">
        <v>2046</v>
      </c>
    </row>
    <row r="805" spans="1:9" x14ac:dyDescent="0.2">
      <c r="A805" s="95" t="s">
        <v>1297</v>
      </c>
      <c r="B805" s="91" t="s">
        <v>2143</v>
      </c>
      <c r="C805" s="92">
        <v>41820</v>
      </c>
      <c r="D805" s="92">
        <v>43343</v>
      </c>
      <c r="G805" s="96"/>
      <c r="H805" s="96"/>
      <c r="I805" s="91" t="s">
        <v>2048</v>
      </c>
    </row>
    <row r="806" spans="1:9" x14ac:dyDescent="0.2">
      <c r="A806" s="95" t="s">
        <v>1810</v>
      </c>
      <c r="B806" s="91" t="s">
        <v>2145</v>
      </c>
      <c r="C806" s="92">
        <v>39692</v>
      </c>
      <c r="D806" s="92">
        <v>43343</v>
      </c>
      <c r="G806" s="96"/>
      <c r="H806" s="96"/>
      <c r="I806" s="91" t="s">
        <v>2050</v>
      </c>
    </row>
    <row r="807" spans="1:9" x14ac:dyDescent="0.2">
      <c r="A807" s="95" t="s">
        <v>581</v>
      </c>
      <c r="B807" s="91" t="s">
        <v>2147</v>
      </c>
      <c r="C807" s="92">
        <v>42248</v>
      </c>
      <c r="D807" s="92">
        <v>43343</v>
      </c>
      <c r="G807" s="96"/>
      <c r="H807" s="96"/>
      <c r="I807" s="91" t="s">
        <v>2148</v>
      </c>
    </row>
    <row r="808" spans="1:9" x14ac:dyDescent="0.2">
      <c r="A808" s="95" t="s">
        <v>1891</v>
      </c>
      <c r="B808" s="91" t="s">
        <v>2150</v>
      </c>
      <c r="C808" s="92">
        <v>42248</v>
      </c>
      <c r="D808" s="92">
        <v>43343</v>
      </c>
      <c r="G808" s="96"/>
      <c r="H808" s="96"/>
      <c r="I808" s="91" t="s">
        <v>2052</v>
      </c>
    </row>
    <row r="809" spans="1:9" x14ac:dyDescent="0.2">
      <c r="A809" s="95" t="s">
        <v>1479</v>
      </c>
      <c r="B809" s="91" t="s">
        <v>2152</v>
      </c>
      <c r="C809" s="92">
        <v>40422</v>
      </c>
      <c r="D809" s="92">
        <v>43708</v>
      </c>
      <c r="G809" s="96"/>
      <c r="H809" s="96"/>
      <c r="I809" s="91" t="s">
        <v>2054</v>
      </c>
    </row>
    <row r="810" spans="1:9" x14ac:dyDescent="0.2">
      <c r="A810" s="95" t="s">
        <v>1795</v>
      </c>
      <c r="B810" s="91" t="s">
        <v>2154</v>
      </c>
      <c r="C810" s="92">
        <v>42248</v>
      </c>
      <c r="D810" s="92">
        <v>43708</v>
      </c>
      <c r="G810" s="96"/>
      <c r="H810" s="96"/>
      <c r="I810" s="91" t="s">
        <v>2056</v>
      </c>
    </row>
    <row r="811" spans="1:9" x14ac:dyDescent="0.2">
      <c r="A811" s="95" t="s">
        <v>1345</v>
      </c>
      <c r="B811" s="91" t="s">
        <v>2156</v>
      </c>
      <c r="C811" s="92">
        <v>42248</v>
      </c>
      <c r="D811" s="92">
        <v>43343</v>
      </c>
      <c r="G811" s="96"/>
      <c r="H811" s="96"/>
      <c r="I811" s="91" t="s">
        <v>2059</v>
      </c>
    </row>
    <row r="812" spans="1:9" x14ac:dyDescent="0.2">
      <c r="A812" s="95" t="s">
        <v>1645</v>
      </c>
      <c r="B812" s="91" t="s">
        <v>2158</v>
      </c>
      <c r="C812" s="92">
        <v>42284</v>
      </c>
      <c r="D812" s="92">
        <v>43708</v>
      </c>
      <c r="G812" s="96"/>
      <c r="H812" s="96"/>
      <c r="I812" s="91" t="s">
        <v>2062</v>
      </c>
    </row>
    <row r="813" spans="1:9" x14ac:dyDescent="0.2">
      <c r="A813" s="90" t="s">
        <v>2337</v>
      </c>
      <c r="B813" s="91" t="s">
        <v>2160</v>
      </c>
      <c r="C813" s="92">
        <v>39692</v>
      </c>
      <c r="D813" s="92">
        <v>42978</v>
      </c>
      <c r="G813" s="96"/>
      <c r="H813" s="96"/>
      <c r="I813" s="91" t="s">
        <v>2065</v>
      </c>
    </row>
    <row r="814" spans="1:9" x14ac:dyDescent="0.2">
      <c r="A814" s="95" t="s">
        <v>1455</v>
      </c>
      <c r="B814" s="91" t="s">
        <v>2162</v>
      </c>
      <c r="C814" s="92">
        <v>39326</v>
      </c>
      <c r="D814" s="92">
        <v>43343</v>
      </c>
      <c r="G814" s="96"/>
      <c r="H814" s="96"/>
      <c r="I814" s="91" t="s">
        <v>2067</v>
      </c>
    </row>
    <row r="815" spans="1:9" x14ac:dyDescent="0.2">
      <c r="A815" s="95" t="s">
        <v>1542</v>
      </c>
      <c r="B815" s="91" t="s">
        <v>2164</v>
      </c>
      <c r="C815" s="92">
        <v>39692</v>
      </c>
      <c r="D815" s="92">
        <v>43708</v>
      </c>
      <c r="G815" s="96"/>
      <c r="H815" s="96"/>
      <c r="I815" s="91" t="s">
        <v>2069</v>
      </c>
    </row>
    <row r="816" spans="1:9" x14ac:dyDescent="0.2">
      <c r="A816" s="95" t="s">
        <v>1309</v>
      </c>
      <c r="B816" s="91" t="s">
        <v>2166</v>
      </c>
      <c r="C816" s="92">
        <v>42248</v>
      </c>
      <c r="D816" s="92">
        <v>43343</v>
      </c>
      <c r="G816" s="96"/>
      <c r="H816" s="96"/>
      <c r="I816" s="91" t="s">
        <v>2071</v>
      </c>
    </row>
    <row r="817" spans="1:9" x14ac:dyDescent="0.2">
      <c r="A817" s="95" t="s">
        <v>330</v>
      </c>
      <c r="B817" s="91" t="s">
        <v>2168</v>
      </c>
      <c r="C817" s="92">
        <v>42614</v>
      </c>
      <c r="D817" s="92">
        <v>43343</v>
      </c>
      <c r="G817" s="96"/>
      <c r="H817" s="96"/>
      <c r="I817" s="91" t="s">
        <v>2169</v>
      </c>
    </row>
    <row r="818" spans="1:9" x14ac:dyDescent="0.2">
      <c r="A818" s="95" t="s">
        <v>904</v>
      </c>
      <c r="B818" s="91" t="s">
        <v>2171</v>
      </c>
      <c r="C818" s="92">
        <v>36770</v>
      </c>
      <c r="D818" s="92">
        <v>42978</v>
      </c>
      <c r="G818" s="96"/>
      <c r="H818" s="96"/>
      <c r="I818" s="91" t="s">
        <v>2073</v>
      </c>
    </row>
    <row r="819" spans="1:9" x14ac:dyDescent="0.2">
      <c r="A819" s="95" t="s">
        <v>718</v>
      </c>
      <c r="B819" s="91" t="s">
        <v>2173</v>
      </c>
      <c r="C819" s="92">
        <v>42248</v>
      </c>
      <c r="D819" s="92">
        <v>43708</v>
      </c>
      <c r="G819" s="96"/>
      <c r="H819" s="96"/>
      <c r="I819" s="91" t="s">
        <v>2077</v>
      </c>
    </row>
    <row r="820" spans="1:9" x14ac:dyDescent="0.2">
      <c r="A820" s="95" t="s">
        <v>967</v>
      </c>
      <c r="B820" s="91" t="s">
        <v>2175</v>
      </c>
      <c r="C820" s="92">
        <v>39326</v>
      </c>
      <c r="D820" s="92">
        <v>43343</v>
      </c>
      <c r="G820" s="96"/>
      <c r="H820" s="96"/>
      <c r="I820" s="91" t="s">
        <v>2079</v>
      </c>
    </row>
    <row r="821" spans="1:9" x14ac:dyDescent="0.2">
      <c r="A821" s="95" t="s">
        <v>1736</v>
      </c>
      <c r="B821" s="91" t="s">
        <v>2177</v>
      </c>
      <c r="C821" s="92">
        <v>39326</v>
      </c>
      <c r="D821" s="92">
        <v>43708</v>
      </c>
      <c r="G821" s="96"/>
      <c r="H821" s="96"/>
      <c r="I821" s="91" t="s">
        <v>2081</v>
      </c>
    </row>
    <row r="822" spans="1:9" x14ac:dyDescent="0.2">
      <c r="A822" s="95" t="s">
        <v>919</v>
      </c>
      <c r="B822" s="91" t="s">
        <v>2179</v>
      </c>
      <c r="C822" s="92">
        <v>42248</v>
      </c>
      <c r="D822" s="92">
        <v>42978</v>
      </c>
      <c r="G822" s="96"/>
      <c r="H822" s="96"/>
      <c r="I822" s="91" t="s">
        <v>2180</v>
      </c>
    </row>
    <row r="823" spans="1:9" x14ac:dyDescent="0.2">
      <c r="A823" s="95" t="s">
        <v>1859</v>
      </c>
      <c r="B823" s="91" t="s">
        <v>2182</v>
      </c>
      <c r="C823" s="92">
        <v>39326</v>
      </c>
      <c r="D823" s="92">
        <v>42978</v>
      </c>
      <c r="G823" s="96"/>
      <c r="H823" s="96"/>
      <c r="I823" s="91" t="s">
        <v>2083</v>
      </c>
    </row>
    <row r="824" spans="1:9" x14ac:dyDescent="0.2">
      <c r="A824" s="95" t="s">
        <v>1011</v>
      </c>
      <c r="B824" s="91" t="s">
        <v>2184</v>
      </c>
      <c r="C824" s="92">
        <v>41153</v>
      </c>
      <c r="D824" s="92">
        <v>43343</v>
      </c>
      <c r="G824" s="96"/>
      <c r="H824" s="96"/>
      <c r="I824" s="91" t="s">
        <v>2085</v>
      </c>
    </row>
    <row r="825" spans="1:9" x14ac:dyDescent="0.2">
      <c r="A825" s="95" t="s">
        <v>2183</v>
      </c>
      <c r="B825" s="91" t="s">
        <v>2186</v>
      </c>
      <c r="C825" s="92">
        <v>39692</v>
      </c>
      <c r="D825" s="92">
        <v>43343</v>
      </c>
      <c r="G825" s="96"/>
      <c r="H825" s="96"/>
      <c r="I825" s="91" t="s">
        <v>2087</v>
      </c>
    </row>
    <row r="826" spans="1:9" x14ac:dyDescent="0.2">
      <c r="A826" s="95" t="s">
        <v>1105</v>
      </c>
      <c r="B826" s="91" t="s">
        <v>2188</v>
      </c>
      <c r="C826" s="92">
        <v>42614</v>
      </c>
      <c r="D826" s="92">
        <v>42978</v>
      </c>
      <c r="G826" s="96"/>
      <c r="H826" s="96"/>
      <c r="I826" s="91" t="s">
        <v>2089</v>
      </c>
    </row>
    <row r="827" spans="1:9" x14ac:dyDescent="0.2">
      <c r="A827" s="95" t="s">
        <v>2093</v>
      </c>
      <c r="B827" s="91" t="s">
        <v>2190</v>
      </c>
      <c r="C827" s="92">
        <v>42248</v>
      </c>
      <c r="D827" s="92">
        <v>43343</v>
      </c>
      <c r="G827" s="96"/>
      <c r="H827" s="96"/>
      <c r="I827" s="91" t="s">
        <v>2092</v>
      </c>
    </row>
    <row r="828" spans="1:9" x14ac:dyDescent="0.2">
      <c r="A828" s="95" t="s">
        <v>429</v>
      </c>
      <c r="B828" s="91" t="s">
        <v>2192</v>
      </c>
      <c r="C828" s="92">
        <v>39326</v>
      </c>
      <c r="D828" s="92">
        <v>43708</v>
      </c>
      <c r="G828" s="96"/>
      <c r="H828" s="96"/>
      <c r="I828" s="91" t="s">
        <v>2094</v>
      </c>
    </row>
    <row r="829" spans="1:9" x14ac:dyDescent="0.2">
      <c r="A829" s="95" t="s">
        <v>220</v>
      </c>
      <c r="B829" s="91" t="s">
        <v>2194</v>
      </c>
      <c r="C829" s="92">
        <v>42248</v>
      </c>
      <c r="D829" s="92">
        <v>43708</v>
      </c>
      <c r="G829" s="96"/>
      <c r="H829" s="96"/>
      <c r="I829" s="91" t="s">
        <v>2096</v>
      </c>
    </row>
    <row r="830" spans="1:9" x14ac:dyDescent="0.2">
      <c r="A830" s="95" t="s">
        <v>840</v>
      </c>
      <c r="B830" s="91" t="s">
        <v>2196</v>
      </c>
      <c r="C830" s="92">
        <v>39692</v>
      </c>
      <c r="D830" s="92">
        <v>43708</v>
      </c>
      <c r="G830" s="96"/>
      <c r="H830" s="96"/>
      <c r="I830" s="91" t="s">
        <v>2098</v>
      </c>
    </row>
    <row r="831" spans="1:9" x14ac:dyDescent="0.2">
      <c r="A831" s="95" t="s">
        <v>1291</v>
      </c>
      <c r="B831" s="91" t="s">
        <v>2198</v>
      </c>
      <c r="C831" s="92">
        <v>42248</v>
      </c>
      <c r="D831" s="92">
        <v>43343</v>
      </c>
      <c r="G831" s="96"/>
      <c r="H831" s="96"/>
      <c r="I831" s="91" t="s">
        <v>2100</v>
      </c>
    </row>
    <row r="832" spans="1:9" x14ac:dyDescent="0.2">
      <c r="A832" s="95" t="s">
        <v>1052</v>
      </c>
      <c r="B832" s="91" t="s">
        <v>2200</v>
      </c>
      <c r="C832" s="92">
        <v>39692</v>
      </c>
      <c r="D832" s="92">
        <v>43708</v>
      </c>
      <c r="G832" s="96"/>
      <c r="H832" s="96"/>
      <c r="I832" s="91" t="s">
        <v>2102</v>
      </c>
    </row>
    <row r="833" spans="1:9" x14ac:dyDescent="0.2">
      <c r="A833" s="95" t="s">
        <v>2207</v>
      </c>
      <c r="B833" s="91" t="s">
        <v>2202</v>
      </c>
      <c r="C833" s="92">
        <v>40057</v>
      </c>
      <c r="D833" s="92">
        <v>43343</v>
      </c>
      <c r="G833" s="96"/>
      <c r="H833" s="96"/>
      <c r="I833" s="91" t="s">
        <v>2104</v>
      </c>
    </row>
    <row r="834" spans="1:9" x14ac:dyDescent="0.2">
      <c r="A834" s="95" t="s">
        <v>548</v>
      </c>
      <c r="B834" s="91" t="s">
        <v>2204</v>
      </c>
      <c r="C834" s="92">
        <v>42614</v>
      </c>
      <c r="D834" s="92">
        <v>43708</v>
      </c>
      <c r="G834" s="96"/>
      <c r="H834" s="96"/>
      <c r="I834" s="91" t="s">
        <v>2106</v>
      </c>
    </row>
    <row r="835" spans="1:9" x14ac:dyDescent="0.2">
      <c r="A835" s="95" t="s">
        <v>1334</v>
      </c>
      <c r="B835" s="91" t="s">
        <v>2206</v>
      </c>
      <c r="C835" s="92">
        <v>39326</v>
      </c>
      <c r="D835" s="92">
        <v>43343</v>
      </c>
      <c r="G835" s="96"/>
      <c r="H835" s="96"/>
      <c r="I835" s="91" t="s">
        <v>2110</v>
      </c>
    </row>
    <row r="836" spans="1:9" x14ac:dyDescent="0.2">
      <c r="A836" s="95" t="s">
        <v>1014</v>
      </c>
      <c r="B836" s="91" t="s">
        <v>2208</v>
      </c>
      <c r="C836" s="92">
        <v>40422</v>
      </c>
      <c r="D836" s="92">
        <v>43708</v>
      </c>
      <c r="G836" s="96"/>
      <c r="H836" s="96"/>
      <c r="I836" s="91" t="s">
        <v>2112</v>
      </c>
    </row>
    <row r="837" spans="1:9" x14ac:dyDescent="0.2">
      <c r="A837" s="95" t="s">
        <v>1994</v>
      </c>
      <c r="B837" s="91" t="s">
        <v>2210</v>
      </c>
      <c r="C837" s="92">
        <v>39326</v>
      </c>
      <c r="D837" s="92">
        <v>43708</v>
      </c>
      <c r="G837" s="96"/>
      <c r="H837" s="96"/>
      <c r="I837" s="91" t="s">
        <v>2114</v>
      </c>
    </row>
    <row r="838" spans="1:9" x14ac:dyDescent="0.2">
      <c r="A838" s="95" t="s">
        <v>2058</v>
      </c>
      <c r="B838" s="91" t="s">
        <v>2212</v>
      </c>
      <c r="C838" s="92">
        <v>42248</v>
      </c>
      <c r="D838" s="92">
        <v>43708</v>
      </c>
      <c r="G838" s="96"/>
      <c r="H838" s="96"/>
      <c r="I838" s="91" t="s">
        <v>2116</v>
      </c>
    </row>
    <row r="839" spans="1:9" x14ac:dyDescent="0.2">
      <c r="A839" s="95" t="s">
        <v>1066</v>
      </c>
      <c r="B839" s="91" t="s">
        <v>2214</v>
      </c>
      <c r="C839" s="92">
        <v>39326</v>
      </c>
      <c r="D839" s="92">
        <v>43343</v>
      </c>
      <c r="G839" s="96"/>
      <c r="H839" s="96"/>
      <c r="I839" s="91" t="s">
        <v>2215</v>
      </c>
    </row>
    <row r="840" spans="1:9" x14ac:dyDescent="0.2">
      <c r="A840" s="95" t="s">
        <v>1604</v>
      </c>
      <c r="B840" s="91" t="s">
        <v>2217</v>
      </c>
      <c r="C840" s="92">
        <v>39326</v>
      </c>
      <c r="D840" s="92">
        <v>43343</v>
      </c>
      <c r="G840" s="96"/>
      <c r="H840" s="96"/>
      <c r="I840" s="91" t="s">
        <v>2118</v>
      </c>
    </row>
    <row r="841" spans="1:9" x14ac:dyDescent="0.2">
      <c r="A841" s="95" t="s">
        <v>1363</v>
      </c>
      <c r="B841" s="91" t="s">
        <v>2219</v>
      </c>
      <c r="C841" s="92">
        <v>39326</v>
      </c>
      <c r="D841" s="92">
        <v>43343</v>
      </c>
      <c r="G841" s="96"/>
      <c r="H841" s="96"/>
      <c r="I841" s="91" t="s">
        <v>2121</v>
      </c>
    </row>
    <row r="842" spans="1:9" x14ac:dyDescent="0.2">
      <c r="A842" s="95" t="s">
        <v>1343</v>
      </c>
      <c r="B842" s="91" t="s">
        <v>2221</v>
      </c>
      <c r="C842" s="92">
        <v>39326</v>
      </c>
      <c r="D842" s="92">
        <v>43343</v>
      </c>
      <c r="G842" s="96"/>
      <c r="H842" s="96"/>
      <c r="I842" s="91" t="s">
        <v>2123</v>
      </c>
    </row>
    <row r="843" spans="1:9" x14ac:dyDescent="0.2">
      <c r="A843" s="95" t="s">
        <v>1460</v>
      </c>
      <c r="B843" s="91" t="s">
        <v>2223</v>
      </c>
      <c r="C843" s="92">
        <v>39326</v>
      </c>
      <c r="D843" s="92">
        <v>43708</v>
      </c>
      <c r="G843" s="96"/>
      <c r="H843" s="96"/>
      <c r="I843" s="91" t="s">
        <v>2224</v>
      </c>
    </row>
    <row r="844" spans="1:9" x14ac:dyDescent="0.2">
      <c r="A844" s="95" t="s">
        <v>1405</v>
      </c>
      <c r="B844" s="91" t="s">
        <v>2226</v>
      </c>
      <c r="C844" s="92">
        <v>40422</v>
      </c>
      <c r="D844" s="92">
        <v>43343</v>
      </c>
      <c r="G844" s="96"/>
      <c r="H844" s="96"/>
      <c r="I844" s="91" t="s">
        <v>2126</v>
      </c>
    </row>
    <row r="845" spans="1:9" x14ac:dyDescent="0.2">
      <c r="A845" s="95" t="s">
        <v>2101</v>
      </c>
      <c r="B845" s="91" t="s">
        <v>2228</v>
      </c>
      <c r="C845" s="92">
        <v>39326</v>
      </c>
      <c r="D845" s="92">
        <v>43708</v>
      </c>
      <c r="G845" s="96"/>
      <c r="H845" s="96"/>
      <c r="I845" s="91" t="s">
        <v>2229</v>
      </c>
    </row>
    <row r="846" spans="1:9" x14ac:dyDescent="0.2">
      <c r="A846" s="95" t="s">
        <v>793</v>
      </c>
      <c r="B846" s="91" t="s">
        <v>2231</v>
      </c>
      <c r="C846" s="92">
        <v>40057</v>
      </c>
      <c r="D846" s="92">
        <v>43708</v>
      </c>
      <c r="G846" s="96"/>
      <c r="H846" s="96"/>
      <c r="I846" s="91" t="s">
        <v>2128</v>
      </c>
    </row>
    <row r="847" spans="1:9" x14ac:dyDescent="0.2">
      <c r="A847" s="95" t="s">
        <v>1938</v>
      </c>
      <c r="B847" s="91" t="s">
        <v>2233</v>
      </c>
      <c r="C847" s="92">
        <v>39692</v>
      </c>
      <c r="D847" s="92">
        <v>42978</v>
      </c>
      <c r="G847" s="96"/>
      <c r="H847" s="96"/>
      <c r="I847" s="91" t="s">
        <v>2130</v>
      </c>
    </row>
    <row r="848" spans="1:9" x14ac:dyDescent="0.2">
      <c r="A848" s="95" t="s">
        <v>1196</v>
      </c>
      <c r="B848" s="91" t="s">
        <v>2235</v>
      </c>
      <c r="C848" s="92">
        <v>42248</v>
      </c>
      <c r="D848" s="92">
        <v>43708</v>
      </c>
      <c r="G848" s="96"/>
      <c r="H848" s="96"/>
      <c r="I848" s="91" t="s">
        <v>2132</v>
      </c>
    </row>
    <row r="849" spans="1:9" x14ac:dyDescent="0.2">
      <c r="A849" s="95" t="s">
        <v>1740</v>
      </c>
      <c r="B849" s="91" t="s">
        <v>2237</v>
      </c>
      <c r="C849" s="92">
        <v>42248</v>
      </c>
      <c r="D849" s="92">
        <v>43343</v>
      </c>
      <c r="G849" s="96"/>
      <c r="H849" s="96"/>
      <c r="I849" s="91" t="s">
        <v>2134</v>
      </c>
    </row>
    <row r="850" spans="1:9" x14ac:dyDescent="0.2">
      <c r="A850" s="90" t="s">
        <v>2321</v>
      </c>
      <c r="B850" s="91" t="s">
        <v>2239</v>
      </c>
      <c r="C850" s="92">
        <v>39326</v>
      </c>
      <c r="D850" s="92">
        <v>43343</v>
      </c>
      <c r="G850" s="96"/>
      <c r="H850" s="96"/>
      <c r="I850" s="91" t="s">
        <v>2136</v>
      </c>
    </row>
    <row r="851" spans="1:9" x14ac:dyDescent="0.2">
      <c r="A851" s="95" t="s">
        <v>536</v>
      </c>
      <c r="B851" s="91" t="s">
        <v>2241</v>
      </c>
      <c r="C851" s="92">
        <v>42248</v>
      </c>
      <c r="D851" s="92">
        <v>42978</v>
      </c>
      <c r="G851" s="96"/>
      <c r="H851" s="96"/>
      <c r="I851" s="91" t="s">
        <v>2138</v>
      </c>
    </row>
    <row r="852" spans="1:9" x14ac:dyDescent="0.2">
      <c r="A852" s="95" t="s">
        <v>2140</v>
      </c>
      <c r="B852" s="91" t="s">
        <v>2243</v>
      </c>
      <c r="C852" s="92">
        <v>39326</v>
      </c>
      <c r="D852" s="92">
        <v>43708</v>
      </c>
      <c r="G852" s="96"/>
      <c r="H852" s="96"/>
      <c r="I852" s="91" t="s">
        <v>2141</v>
      </c>
    </row>
    <row r="853" spans="1:9" x14ac:dyDescent="0.2">
      <c r="A853" s="95" t="s">
        <v>1824</v>
      </c>
      <c r="B853" s="91" t="s">
        <v>2245</v>
      </c>
      <c r="C853" s="92">
        <v>36770</v>
      </c>
      <c r="D853" s="92">
        <v>43708</v>
      </c>
      <c r="G853" s="96"/>
      <c r="H853" s="96"/>
      <c r="I853" s="91" t="s">
        <v>2143</v>
      </c>
    </row>
    <row r="854" spans="1:9" x14ac:dyDescent="0.2">
      <c r="A854" s="95" t="s">
        <v>1200</v>
      </c>
      <c r="B854" s="91" t="s">
        <v>2247</v>
      </c>
      <c r="C854" s="92">
        <v>36770</v>
      </c>
      <c r="D854" s="92">
        <v>43343</v>
      </c>
      <c r="G854" s="96"/>
      <c r="H854" s="96"/>
      <c r="I854" s="91" t="s">
        <v>2145</v>
      </c>
    </row>
    <row r="855" spans="1:9" x14ac:dyDescent="0.2">
      <c r="A855" s="95" t="s">
        <v>1531</v>
      </c>
      <c r="B855" s="91" t="s">
        <v>2249</v>
      </c>
      <c r="C855" s="92">
        <v>40057</v>
      </c>
      <c r="D855" s="92">
        <v>43708</v>
      </c>
      <c r="G855" s="96"/>
      <c r="H855" s="96"/>
      <c r="I855" s="91" t="s">
        <v>2147</v>
      </c>
    </row>
    <row r="856" spans="1:9" x14ac:dyDescent="0.2">
      <c r="A856" s="95" t="s">
        <v>532</v>
      </c>
      <c r="B856" s="91" t="s">
        <v>2251</v>
      </c>
      <c r="C856" s="92">
        <v>36770</v>
      </c>
      <c r="D856" s="92">
        <v>43343</v>
      </c>
      <c r="G856" s="96"/>
      <c r="H856" s="96"/>
      <c r="I856" s="91" t="s">
        <v>2150</v>
      </c>
    </row>
    <row r="857" spans="1:9" x14ac:dyDescent="0.2">
      <c r="A857" s="95" t="s">
        <v>1875</v>
      </c>
      <c r="B857" s="91" t="s">
        <v>2253</v>
      </c>
      <c r="C857" s="92">
        <v>39326</v>
      </c>
      <c r="D857" s="92">
        <v>43343</v>
      </c>
      <c r="G857" s="96"/>
      <c r="H857" s="96"/>
      <c r="I857" s="91" t="s">
        <v>2152</v>
      </c>
    </row>
    <row r="858" spans="1:9" x14ac:dyDescent="0.2">
      <c r="A858" s="95" t="s">
        <v>1984</v>
      </c>
      <c r="B858" s="91" t="s">
        <v>2255</v>
      </c>
      <c r="C858" s="92">
        <v>40057</v>
      </c>
      <c r="D858" s="92">
        <v>43343</v>
      </c>
      <c r="G858" s="96"/>
      <c r="H858" s="96"/>
      <c r="I858" s="91" t="s">
        <v>2154</v>
      </c>
    </row>
    <row r="859" spans="1:9" x14ac:dyDescent="0.2">
      <c r="A859" s="95" t="s">
        <v>1797</v>
      </c>
      <c r="B859" s="91" t="s">
        <v>2257</v>
      </c>
      <c r="C859" s="92">
        <v>40057</v>
      </c>
      <c r="D859" s="92">
        <v>43708</v>
      </c>
      <c r="G859" s="96"/>
      <c r="H859" s="96"/>
      <c r="I859" s="91" t="s">
        <v>2258</v>
      </c>
    </row>
    <row r="860" spans="1:9" x14ac:dyDescent="0.2">
      <c r="A860" s="95" t="s">
        <v>2195</v>
      </c>
      <c r="B860" s="91" t="s">
        <v>2260</v>
      </c>
      <c r="C860" s="92">
        <v>39692</v>
      </c>
      <c r="D860" s="92">
        <v>43343</v>
      </c>
      <c r="G860" s="96"/>
      <c r="H860" s="96"/>
      <c r="I860" s="91" t="s">
        <v>2156</v>
      </c>
    </row>
    <row r="861" spans="1:9" x14ac:dyDescent="0.2">
      <c r="A861" s="95" t="s">
        <v>265</v>
      </c>
      <c r="B861" s="91" t="s">
        <v>2262</v>
      </c>
      <c r="C861" s="92">
        <v>39692</v>
      </c>
      <c r="D861" s="92">
        <v>43343</v>
      </c>
      <c r="G861" s="96"/>
      <c r="H861" s="96"/>
      <c r="I861" s="91" t="s">
        <v>2263</v>
      </c>
    </row>
    <row r="862" spans="1:9" x14ac:dyDescent="0.2">
      <c r="A862" s="90" t="s">
        <v>137</v>
      </c>
      <c r="B862" s="91" t="s">
        <v>2265</v>
      </c>
      <c r="C862" s="92">
        <v>39326</v>
      </c>
      <c r="D862" s="92">
        <v>42978</v>
      </c>
      <c r="G862" s="96"/>
      <c r="H862" s="96"/>
      <c r="I862" s="91" t="s">
        <v>2266</v>
      </c>
    </row>
    <row r="863" spans="1:9" x14ac:dyDescent="0.2">
      <c r="A863" s="95" t="s">
        <v>1029</v>
      </c>
      <c r="B863" s="91" t="s">
        <v>2268</v>
      </c>
      <c r="C863" s="92">
        <v>40057</v>
      </c>
      <c r="D863" s="92">
        <v>43343</v>
      </c>
      <c r="G863" s="96"/>
      <c r="H863" s="96"/>
      <c r="I863" s="91" t="s">
        <v>2158</v>
      </c>
    </row>
    <row r="864" spans="1:9" x14ac:dyDescent="0.2">
      <c r="A864" s="90" t="s">
        <v>2325</v>
      </c>
      <c r="B864" s="91" t="s">
        <v>2270</v>
      </c>
      <c r="C864" s="92">
        <v>42248</v>
      </c>
      <c r="D864" s="92">
        <v>43708</v>
      </c>
      <c r="G864" s="96"/>
      <c r="H864" s="96"/>
      <c r="I864" s="91" t="s">
        <v>2160</v>
      </c>
    </row>
    <row r="865" spans="1:9" x14ac:dyDescent="0.2">
      <c r="A865" s="95" t="s">
        <v>958</v>
      </c>
      <c r="B865" s="91" t="s">
        <v>2272</v>
      </c>
      <c r="C865" s="92">
        <v>42614</v>
      </c>
      <c r="D865" s="92">
        <v>43343</v>
      </c>
      <c r="G865" s="96"/>
      <c r="H865" s="96"/>
      <c r="I865" s="91" t="s">
        <v>2162</v>
      </c>
    </row>
    <row r="866" spans="1:9" x14ac:dyDescent="0.2">
      <c r="A866" s="95" t="s">
        <v>1640</v>
      </c>
      <c r="B866" s="91" t="s">
        <v>2274</v>
      </c>
      <c r="C866" s="92">
        <v>39692</v>
      </c>
      <c r="D866" s="92">
        <v>43343</v>
      </c>
      <c r="G866" s="96"/>
      <c r="H866" s="96"/>
      <c r="I866" s="91" t="s">
        <v>2164</v>
      </c>
    </row>
    <row r="867" spans="1:9" x14ac:dyDescent="0.2">
      <c r="A867" s="95" t="s">
        <v>2049</v>
      </c>
      <c r="B867" s="91" t="s">
        <v>2276</v>
      </c>
      <c r="C867" s="92">
        <v>36770</v>
      </c>
      <c r="D867" s="92">
        <v>43708</v>
      </c>
      <c r="G867" s="96"/>
      <c r="H867" s="96"/>
      <c r="I867" s="91" t="s">
        <v>2166</v>
      </c>
    </row>
    <row r="868" spans="1:9" x14ac:dyDescent="0.2">
      <c r="A868" s="95" t="s">
        <v>1935</v>
      </c>
      <c r="B868" s="91" t="s">
        <v>2278</v>
      </c>
      <c r="C868" s="92">
        <v>40057</v>
      </c>
      <c r="D868" s="92">
        <v>43708</v>
      </c>
      <c r="G868" s="96"/>
      <c r="H868" s="96"/>
      <c r="I868" s="91" t="s">
        <v>2168</v>
      </c>
    </row>
    <row r="869" spans="1:9" x14ac:dyDescent="0.2">
      <c r="A869" s="95" t="s">
        <v>1135</v>
      </c>
      <c r="B869" s="91" t="s">
        <v>2280</v>
      </c>
      <c r="C869" s="92">
        <v>40422</v>
      </c>
      <c r="D869" s="92">
        <v>43343</v>
      </c>
      <c r="G869" s="96"/>
      <c r="H869" s="96"/>
      <c r="I869" s="91" t="s">
        <v>2171</v>
      </c>
    </row>
    <row r="870" spans="1:9" x14ac:dyDescent="0.2">
      <c r="A870" s="95" t="s">
        <v>891</v>
      </c>
      <c r="B870" s="91" t="s">
        <v>2282</v>
      </c>
      <c r="C870" s="92">
        <v>39326</v>
      </c>
      <c r="D870" s="92">
        <v>43708</v>
      </c>
      <c r="G870" s="96"/>
      <c r="H870" s="96"/>
      <c r="I870" s="91" t="s">
        <v>2173</v>
      </c>
    </row>
    <row r="871" spans="1:9" x14ac:dyDescent="0.2">
      <c r="A871" s="95" t="s">
        <v>1336</v>
      </c>
      <c r="B871" s="91" t="s">
        <v>2284</v>
      </c>
      <c r="C871" s="92">
        <v>39326</v>
      </c>
      <c r="D871" s="92">
        <v>43343</v>
      </c>
      <c r="G871" s="96"/>
      <c r="H871" s="96"/>
      <c r="I871" s="91" t="s">
        <v>2175</v>
      </c>
    </row>
    <row r="872" spans="1:9" x14ac:dyDescent="0.2">
      <c r="A872" s="95" t="s">
        <v>1332</v>
      </c>
      <c r="B872" s="91" t="s">
        <v>2286</v>
      </c>
      <c r="C872" s="92">
        <v>42248</v>
      </c>
      <c r="D872" s="92">
        <v>43343</v>
      </c>
      <c r="G872" s="96"/>
      <c r="H872" s="96"/>
      <c r="I872" s="91" t="s">
        <v>2177</v>
      </c>
    </row>
    <row r="873" spans="1:9" x14ac:dyDescent="0.2">
      <c r="A873" s="95" t="s">
        <v>1008</v>
      </c>
      <c r="B873" s="91" t="s">
        <v>2288</v>
      </c>
      <c r="C873" s="92">
        <v>40057</v>
      </c>
      <c r="D873" s="92">
        <v>43343</v>
      </c>
      <c r="G873" s="96"/>
      <c r="H873" s="96"/>
      <c r="I873" s="91" t="s">
        <v>2179</v>
      </c>
    </row>
    <row r="874" spans="1:9" x14ac:dyDescent="0.2">
      <c r="A874" s="95" t="s">
        <v>1839</v>
      </c>
      <c r="B874" s="91" t="s">
        <v>2290</v>
      </c>
      <c r="C874" s="92">
        <v>36770</v>
      </c>
      <c r="D874" s="92">
        <v>42978</v>
      </c>
      <c r="G874" s="96"/>
      <c r="H874" s="96"/>
      <c r="I874" s="91" t="s">
        <v>2182</v>
      </c>
    </row>
    <row r="875" spans="1:9" x14ac:dyDescent="0.2">
      <c r="A875" s="95" t="s">
        <v>971</v>
      </c>
      <c r="B875" s="91" t="s">
        <v>2292</v>
      </c>
      <c r="C875" s="92">
        <v>39326</v>
      </c>
      <c r="D875" s="92">
        <v>43708</v>
      </c>
      <c r="G875" s="96"/>
      <c r="H875" s="96"/>
      <c r="I875" s="91" t="s">
        <v>2184</v>
      </c>
    </row>
    <row r="876" spans="1:9" x14ac:dyDescent="0.2">
      <c r="A876" s="95" t="s">
        <v>1566</v>
      </c>
      <c r="B876" s="91" t="s">
        <v>2294</v>
      </c>
      <c r="C876" s="92">
        <v>39692</v>
      </c>
      <c r="D876" s="92">
        <v>43708</v>
      </c>
      <c r="G876" s="96"/>
      <c r="H876" s="96"/>
      <c r="I876" s="91" t="s">
        <v>2186</v>
      </c>
    </row>
    <row r="877" spans="1:9" x14ac:dyDescent="0.2">
      <c r="A877" s="95" t="s">
        <v>1502</v>
      </c>
      <c r="B877" s="91" t="s">
        <v>2296</v>
      </c>
      <c r="C877" s="92">
        <v>39326</v>
      </c>
      <c r="D877" s="92">
        <v>43708</v>
      </c>
      <c r="G877" s="96"/>
      <c r="H877" s="96"/>
      <c r="I877" s="91" t="s">
        <v>2188</v>
      </c>
    </row>
    <row r="878" spans="1:9" x14ac:dyDescent="0.2">
      <c r="A878" s="95" t="s">
        <v>983</v>
      </c>
      <c r="B878" s="91" t="s">
        <v>2298</v>
      </c>
      <c r="C878" s="92">
        <v>39326</v>
      </c>
      <c r="D878" s="92">
        <v>43343</v>
      </c>
      <c r="G878" s="96"/>
      <c r="H878" s="96"/>
      <c r="I878" s="91" t="s">
        <v>2190</v>
      </c>
    </row>
    <row r="879" spans="1:9" x14ac:dyDescent="0.2">
      <c r="A879" s="95" t="s">
        <v>2008</v>
      </c>
      <c r="B879" s="91" t="s">
        <v>2300</v>
      </c>
      <c r="C879" s="92">
        <v>36770</v>
      </c>
      <c r="D879" s="92">
        <v>43708</v>
      </c>
      <c r="G879" s="96"/>
      <c r="H879" s="96"/>
      <c r="I879" s="91" t="s">
        <v>2192</v>
      </c>
    </row>
    <row r="880" spans="1:9" x14ac:dyDescent="0.2">
      <c r="A880" s="95" t="s">
        <v>1774</v>
      </c>
      <c r="B880" s="91" t="s">
        <v>2302</v>
      </c>
      <c r="C880" s="92">
        <v>39692</v>
      </c>
      <c r="D880" s="92">
        <v>43343</v>
      </c>
      <c r="G880" s="96"/>
      <c r="H880" s="96"/>
      <c r="I880" s="91" t="s">
        <v>2194</v>
      </c>
    </row>
    <row r="881" spans="1:9" x14ac:dyDescent="0.2">
      <c r="A881" s="90" t="s">
        <v>2291</v>
      </c>
      <c r="B881" s="91" t="s">
        <v>2304</v>
      </c>
      <c r="C881" s="92">
        <v>39326</v>
      </c>
      <c r="D881" s="92">
        <v>42978</v>
      </c>
      <c r="G881" s="96"/>
      <c r="H881" s="96"/>
      <c r="I881" s="91" t="s">
        <v>2305</v>
      </c>
    </row>
    <row r="882" spans="1:9" x14ac:dyDescent="0.2">
      <c r="A882" s="95" t="s">
        <v>1283</v>
      </c>
      <c r="B882" s="91" t="s">
        <v>2307</v>
      </c>
      <c r="C882" s="92">
        <v>38596</v>
      </c>
      <c r="D882" s="92">
        <v>43343</v>
      </c>
      <c r="G882" s="96"/>
      <c r="H882" s="96"/>
      <c r="I882" s="91" t="s">
        <v>2196</v>
      </c>
    </row>
    <row r="883" spans="1:9" x14ac:dyDescent="0.2">
      <c r="A883" s="95" t="s">
        <v>2267</v>
      </c>
      <c r="B883" s="91" t="s">
        <v>2309</v>
      </c>
      <c r="C883" s="92">
        <v>40422</v>
      </c>
      <c r="D883" s="92">
        <v>42978</v>
      </c>
      <c r="G883" s="96"/>
      <c r="H883" s="96"/>
      <c r="I883" s="91" t="s">
        <v>2198</v>
      </c>
    </row>
    <row r="884" spans="1:9" x14ac:dyDescent="0.2">
      <c r="A884" s="95" t="s">
        <v>2051</v>
      </c>
      <c r="B884" s="91" t="s">
        <v>2311</v>
      </c>
      <c r="C884" s="92">
        <v>39326</v>
      </c>
      <c r="D884" s="92">
        <v>43343</v>
      </c>
      <c r="G884" s="96"/>
      <c r="H884" s="96"/>
      <c r="I884" s="91" t="s">
        <v>2200</v>
      </c>
    </row>
    <row r="885" spans="1:9" x14ac:dyDescent="0.2">
      <c r="A885" s="95" t="s">
        <v>306</v>
      </c>
      <c r="B885" s="91" t="s">
        <v>2313</v>
      </c>
      <c r="C885" s="92">
        <v>39326</v>
      </c>
      <c r="D885" s="92">
        <v>43708</v>
      </c>
      <c r="G885" s="96"/>
      <c r="H885" s="96"/>
      <c r="I885" s="91" t="s">
        <v>2202</v>
      </c>
    </row>
    <row r="886" spans="1:9" x14ac:dyDescent="0.2">
      <c r="A886" s="95" t="s">
        <v>1897</v>
      </c>
      <c r="B886" s="91" t="s">
        <v>2315</v>
      </c>
      <c r="C886" s="92">
        <v>36770</v>
      </c>
      <c r="D886" s="92">
        <v>43708</v>
      </c>
      <c r="G886" s="96"/>
      <c r="H886" s="96"/>
      <c r="I886" s="91" t="s">
        <v>2204</v>
      </c>
    </row>
    <row r="887" spans="1:9" x14ac:dyDescent="0.2">
      <c r="A887" s="95" t="s">
        <v>1047</v>
      </c>
      <c r="B887" s="91" t="s">
        <v>2317</v>
      </c>
      <c r="C887" s="92">
        <v>36770</v>
      </c>
      <c r="D887" s="92">
        <v>43708</v>
      </c>
      <c r="G887" s="96"/>
      <c r="H887" s="96"/>
      <c r="I887" s="91" t="s">
        <v>2318</v>
      </c>
    </row>
    <row r="888" spans="1:9" x14ac:dyDescent="0.2">
      <c r="A888" s="95" t="s">
        <v>1556</v>
      </c>
      <c r="B888" s="91" t="s">
        <v>2320</v>
      </c>
      <c r="C888" s="92">
        <v>39326</v>
      </c>
      <c r="D888" s="92">
        <v>43708</v>
      </c>
      <c r="G888" s="96"/>
      <c r="H888" s="96"/>
      <c r="I888" s="91" t="s">
        <v>2206</v>
      </c>
    </row>
    <row r="889" spans="1:9" x14ac:dyDescent="0.2">
      <c r="A889" s="90" t="s">
        <v>2295</v>
      </c>
      <c r="B889" s="91" t="s">
        <v>2322</v>
      </c>
      <c r="C889" s="92">
        <v>40422</v>
      </c>
      <c r="D889" s="92">
        <v>43708</v>
      </c>
      <c r="G889" s="96"/>
      <c r="H889" s="96"/>
      <c r="I889" s="91" t="s">
        <v>2208</v>
      </c>
    </row>
    <row r="890" spans="1:9" x14ac:dyDescent="0.2">
      <c r="A890" s="95" t="s">
        <v>2022</v>
      </c>
      <c r="B890" s="91" t="s">
        <v>2324</v>
      </c>
      <c r="C890" s="92">
        <v>39326</v>
      </c>
      <c r="D890" s="92">
        <v>43708</v>
      </c>
      <c r="G890" s="96"/>
      <c r="H890" s="96"/>
      <c r="I890" s="91" t="s">
        <v>2210</v>
      </c>
    </row>
    <row r="891" spans="1:9" x14ac:dyDescent="0.2">
      <c r="A891" s="95" t="s">
        <v>1443</v>
      </c>
      <c r="B891" s="91" t="s">
        <v>2326</v>
      </c>
      <c r="C891" s="92">
        <v>39326</v>
      </c>
      <c r="D891" s="92">
        <v>43708</v>
      </c>
      <c r="G891" s="96"/>
      <c r="H891" s="96"/>
      <c r="I891" s="91" t="s">
        <v>2212</v>
      </c>
    </row>
    <row r="892" spans="1:9" x14ac:dyDescent="0.2">
      <c r="A892" s="95" t="s">
        <v>1552</v>
      </c>
      <c r="B892" s="91" t="s">
        <v>2328</v>
      </c>
      <c r="C892" s="92">
        <v>39326</v>
      </c>
      <c r="D892" s="92">
        <v>43343</v>
      </c>
      <c r="G892" s="96"/>
      <c r="H892" s="96"/>
      <c r="I892" s="91" t="s">
        <v>2214</v>
      </c>
    </row>
    <row r="893" spans="1:9" x14ac:dyDescent="0.2">
      <c r="A893" s="95" t="s">
        <v>2088</v>
      </c>
      <c r="B893" s="91" t="s">
        <v>2330</v>
      </c>
      <c r="C893" s="92">
        <v>39326</v>
      </c>
      <c r="D893" s="92">
        <v>43343</v>
      </c>
      <c r="G893" s="96"/>
      <c r="H893" s="96"/>
      <c r="I893" s="91" t="s">
        <v>2217</v>
      </c>
    </row>
    <row r="894" spans="1:9" x14ac:dyDescent="0.2">
      <c r="A894" s="95" t="s">
        <v>1841</v>
      </c>
      <c r="B894" s="91" t="s">
        <v>2332</v>
      </c>
      <c r="C894" s="92">
        <v>39692</v>
      </c>
      <c r="D894" s="92">
        <v>42978</v>
      </c>
      <c r="G894" s="96"/>
      <c r="H894" s="96"/>
      <c r="I894" s="91" t="s">
        <v>2219</v>
      </c>
    </row>
    <row r="895" spans="1:9" x14ac:dyDescent="0.2">
      <c r="A895" s="95" t="s">
        <v>460</v>
      </c>
      <c r="B895" s="91" t="s">
        <v>2334</v>
      </c>
      <c r="C895" s="92">
        <v>36770</v>
      </c>
      <c r="D895" s="92">
        <v>43343</v>
      </c>
      <c r="G895" s="96"/>
      <c r="H895" s="96"/>
      <c r="I895" s="91" t="s">
        <v>2221</v>
      </c>
    </row>
    <row r="896" spans="1:9" x14ac:dyDescent="0.2">
      <c r="A896" s="95" t="s">
        <v>1600</v>
      </c>
      <c r="B896" s="91" t="s">
        <v>2336</v>
      </c>
      <c r="C896" s="92">
        <v>42248</v>
      </c>
      <c r="D896" s="92">
        <v>43343</v>
      </c>
      <c r="G896" s="96"/>
      <c r="H896" s="96"/>
      <c r="I896" s="91" t="s">
        <v>2223</v>
      </c>
    </row>
    <row r="897" spans="1:9" x14ac:dyDescent="0.2">
      <c r="A897" s="95" t="s">
        <v>1867</v>
      </c>
      <c r="B897" s="91" t="s">
        <v>2338</v>
      </c>
      <c r="C897" s="92">
        <v>36770</v>
      </c>
      <c r="D897" s="92">
        <v>42978</v>
      </c>
      <c r="G897" s="96"/>
      <c r="H897" s="96"/>
      <c r="I897" s="91" t="s">
        <v>2226</v>
      </c>
    </row>
    <row r="898" spans="1:9" x14ac:dyDescent="0.2">
      <c r="A898" s="95" t="s">
        <v>1127</v>
      </c>
      <c r="B898" s="91" t="s">
        <v>214</v>
      </c>
      <c r="C898" s="92">
        <v>42248</v>
      </c>
      <c r="D898" s="92">
        <v>43343</v>
      </c>
      <c r="G898" s="96"/>
      <c r="H898" s="96"/>
      <c r="I898" s="91" t="s">
        <v>2228</v>
      </c>
    </row>
    <row r="899" spans="1:9" x14ac:dyDescent="0.2">
      <c r="A899" s="95" t="s">
        <v>1389</v>
      </c>
      <c r="B899" s="91" t="s">
        <v>482</v>
      </c>
      <c r="C899" s="92">
        <v>39326</v>
      </c>
      <c r="D899" s="92">
        <v>43343</v>
      </c>
      <c r="G899" s="96"/>
      <c r="H899" s="96"/>
      <c r="I899" s="91" t="s">
        <v>2231</v>
      </c>
    </row>
    <row r="900" spans="1:9" x14ac:dyDescent="0.2">
      <c r="A900" s="95" t="s">
        <v>1330</v>
      </c>
      <c r="B900" s="91" t="s">
        <v>882</v>
      </c>
      <c r="C900" s="92">
        <v>42248</v>
      </c>
      <c r="D900" s="92">
        <v>43343</v>
      </c>
      <c r="G900" s="96"/>
      <c r="H900" s="96"/>
      <c r="I900" s="91" t="s">
        <v>2233</v>
      </c>
    </row>
    <row r="901" spans="1:9" x14ac:dyDescent="0.2">
      <c r="A901" s="95" t="s">
        <v>1259</v>
      </c>
      <c r="B901" s="91" t="s">
        <v>975</v>
      </c>
      <c r="C901" s="92">
        <v>36770</v>
      </c>
      <c r="D901" s="92">
        <v>43343</v>
      </c>
      <c r="G901" s="96"/>
      <c r="H901" s="96"/>
      <c r="I901" s="91" t="s">
        <v>2235</v>
      </c>
    </row>
    <row r="902" spans="1:9" x14ac:dyDescent="0.2">
      <c r="A902" s="95" t="s">
        <v>1738</v>
      </c>
      <c r="B902" s="91" t="s">
        <v>1154</v>
      </c>
      <c r="C902" s="92">
        <v>36770</v>
      </c>
      <c r="D902" s="92">
        <v>43343</v>
      </c>
      <c r="G902" s="96"/>
      <c r="H902" s="96"/>
      <c r="I902" s="91" t="s">
        <v>2237</v>
      </c>
    </row>
    <row r="903" spans="1:9" x14ac:dyDescent="0.2">
      <c r="A903" s="95" t="s">
        <v>2036</v>
      </c>
      <c r="B903" s="91" t="s">
        <v>1316</v>
      </c>
      <c r="C903" s="92">
        <v>36770</v>
      </c>
      <c r="D903" s="92">
        <v>43708</v>
      </c>
      <c r="G903" s="96"/>
      <c r="H903" s="96"/>
      <c r="I903" s="91" t="s">
        <v>2239</v>
      </c>
    </row>
    <row r="904" spans="1:9" x14ac:dyDescent="0.2">
      <c r="A904" s="90" t="s">
        <v>2350</v>
      </c>
      <c r="B904" s="91" t="s">
        <v>1379</v>
      </c>
      <c r="C904" s="92">
        <v>42248</v>
      </c>
      <c r="D904" s="92">
        <v>43708</v>
      </c>
      <c r="G904" s="96"/>
      <c r="H904" s="96"/>
      <c r="I904" s="91" t="s">
        <v>2241</v>
      </c>
    </row>
    <row r="905" spans="1:9" x14ac:dyDescent="0.2">
      <c r="A905" s="95" t="s">
        <v>815</v>
      </c>
      <c r="B905" s="91" t="s">
        <v>1396</v>
      </c>
      <c r="C905" s="92">
        <v>39692</v>
      </c>
      <c r="D905" s="92">
        <v>42978</v>
      </c>
      <c r="G905" s="96"/>
      <c r="H905" s="96"/>
      <c r="I905" s="91" t="s">
        <v>2243</v>
      </c>
    </row>
    <row r="906" spans="1:9" x14ac:dyDescent="0.2">
      <c r="A906" s="95" t="s">
        <v>1216</v>
      </c>
      <c r="B906" s="91" t="s">
        <v>1461</v>
      </c>
      <c r="C906" s="92">
        <v>36770</v>
      </c>
      <c r="D906" s="92">
        <v>43343</v>
      </c>
      <c r="G906" s="96"/>
      <c r="H906" s="96"/>
      <c r="I906" s="91" t="s">
        <v>2245</v>
      </c>
    </row>
    <row r="907" spans="1:9" x14ac:dyDescent="0.2">
      <c r="A907" s="95" t="s">
        <v>1638</v>
      </c>
      <c r="B907" s="91" t="s">
        <v>1672</v>
      </c>
      <c r="C907" s="92">
        <v>39326</v>
      </c>
      <c r="D907" s="92">
        <v>42978</v>
      </c>
      <c r="G907" s="96"/>
      <c r="H907" s="96"/>
      <c r="I907" s="91" t="s">
        <v>2247</v>
      </c>
    </row>
    <row r="908" spans="1:9" x14ac:dyDescent="0.2">
      <c r="A908" s="95" t="s">
        <v>1564</v>
      </c>
      <c r="B908" s="91" t="s">
        <v>1848</v>
      </c>
      <c r="C908" s="92">
        <v>36770</v>
      </c>
      <c r="D908" s="92">
        <v>43343</v>
      </c>
      <c r="G908" s="96"/>
      <c r="H908" s="96"/>
      <c r="I908" s="91" t="s">
        <v>2249</v>
      </c>
    </row>
    <row r="909" spans="1:9" x14ac:dyDescent="0.2">
      <c r="A909" s="95" t="s">
        <v>1023</v>
      </c>
      <c r="B909" s="91" t="s">
        <v>1864</v>
      </c>
      <c r="C909" s="92">
        <v>39326</v>
      </c>
      <c r="D909" s="92">
        <v>43343</v>
      </c>
      <c r="G909" s="96"/>
      <c r="H909" s="96"/>
      <c r="I909" s="91" t="s">
        <v>2251</v>
      </c>
    </row>
    <row r="910" spans="1:9" x14ac:dyDescent="0.2">
      <c r="A910" s="95" t="s">
        <v>666</v>
      </c>
      <c r="B910" s="91" t="s">
        <v>1913</v>
      </c>
      <c r="C910" s="92">
        <v>39326</v>
      </c>
      <c r="D910" s="92">
        <v>43343</v>
      </c>
      <c r="G910" s="96"/>
      <c r="H910" s="96"/>
      <c r="I910" s="91" t="s">
        <v>2253</v>
      </c>
    </row>
    <row r="911" spans="1:9" x14ac:dyDescent="0.2">
      <c r="G911" s="96"/>
      <c r="H911" s="96"/>
      <c r="I911" s="91" t="s">
        <v>2255</v>
      </c>
    </row>
    <row r="912" spans="1:9" x14ac:dyDescent="0.2">
      <c r="G912" s="96"/>
      <c r="H912" s="96"/>
      <c r="I912" s="91" t="s">
        <v>2257</v>
      </c>
    </row>
    <row r="913" spans="7:9" x14ac:dyDescent="0.2">
      <c r="G913" s="96"/>
      <c r="H913" s="96"/>
      <c r="I913" s="91" t="s">
        <v>2260</v>
      </c>
    </row>
    <row r="914" spans="7:9" x14ac:dyDescent="0.2">
      <c r="G914" s="96"/>
      <c r="H914" s="96"/>
      <c r="I914" s="91" t="s">
        <v>2262</v>
      </c>
    </row>
    <row r="915" spans="7:9" x14ac:dyDescent="0.2">
      <c r="G915" s="96"/>
      <c r="H915" s="96"/>
      <c r="I915" s="91" t="s">
        <v>2265</v>
      </c>
    </row>
    <row r="916" spans="7:9" x14ac:dyDescent="0.2">
      <c r="G916" s="96"/>
      <c r="H916" s="96"/>
      <c r="I916" s="91" t="s">
        <v>2268</v>
      </c>
    </row>
    <row r="917" spans="7:9" x14ac:dyDescent="0.2">
      <c r="G917" s="96"/>
      <c r="H917" s="96"/>
      <c r="I917" s="91" t="s">
        <v>2270</v>
      </c>
    </row>
    <row r="918" spans="7:9" x14ac:dyDescent="0.2">
      <c r="G918" s="96"/>
      <c r="H918" s="96"/>
      <c r="I918" s="91" t="s">
        <v>2272</v>
      </c>
    </row>
    <row r="919" spans="7:9" x14ac:dyDescent="0.2">
      <c r="G919" s="96"/>
      <c r="H919" s="96"/>
      <c r="I919" s="91" t="s">
        <v>2274</v>
      </c>
    </row>
    <row r="920" spans="7:9" x14ac:dyDescent="0.2">
      <c r="G920" s="96"/>
      <c r="H920" s="96"/>
      <c r="I920" s="91" t="s">
        <v>2276</v>
      </c>
    </row>
    <row r="921" spans="7:9" x14ac:dyDescent="0.2">
      <c r="G921" s="96"/>
      <c r="H921" s="96"/>
      <c r="I921" s="91" t="s">
        <v>2278</v>
      </c>
    </row>
    <row r="922" spans="7:9" x14ac:dyDescent="0.2">
      <c r="G922" s="96"/>
      <c r="H922" s="96"/>
      <c r="I922" s="91" t="s">
        <v>2280</v>
      </c>
    </row>
    <row r="923" spans="7:9" x14ac:dyDescent="0.2">
      <c r="G923" s="96"/>
      <c r="H923" s="96"/>
      <c r="I923" s="91" t="s">
        <v>2352</v>
      </c>
    </row>
    <row r="924" spans="7:9" x14ac:dyDescent="0.2">
      <c r="G924" s="96"/>
      <c r="H924" s="96"/>
      <c r="I924" s="91" t="s">
        <v>2282</v>
      </c>
    </row>
    <row r="925" spans="7:9" x14ac:dyDescent="0.2">
      <c r="G925" s="96"/>
      <c r="H925" s="96"/>
      <c r="I925" s="91" t="s">
        <v>2284</v>
      </c>
    </row>
    <row r="926" spans="7:9" x14ac:dyDescent="0.2">
      <c r="G926" s="96"/>
      <c r="H926" s="96"/>
      <c r="I926" s="91" t="s">
        <v>2286</v>
      </c>
    </row>
    <row r="927" spans="7:9" x14ac:dyDescent="0.2">
      <c r="G927" s="96"/>
      <c r="H927" s="96"/>
      <c r="I927" s="91" t="s">
        <v>2288</v>
      </c>
    </row>
    <row r="928" spans="7:9" x14ac:dyDescent="0.2">
      <c r="G928" s="96"/>
      <c r="H928" s="96"/>
      <c r="I928" s="91" t="s">
        <v>2353</v>
      </c>
    </row>
    <row r="929" spans="7:9" x14ac:dyDescent="0.2">
      <c r="G929" s="96"/>
      <c r="H929" s="96"/>
      <c r="I929" s="91" t="s">
        <v>2290</v>
      </c>
    </row>
    <row r="930" spans="7:9" x14ac:dyDescent="0.2">
      <c r="G930" s="96"/>
      <c r="H930" s="96"/>
      <c r="I930" s="91" t="s">
        <v>2292</v>
      </c>
    </row>
    <row r="931" spans="7:9" x14ac:dyDescent="0.2">
      <c r="G931" s="96"/>
      <c r="H931" s="96"/>
      <c r="I931" s="91" t="s">
        <v>2294</v>
      </c>
    </row>
    <row r="932" spans="7:9" x14ac:dyDescent="0.2">
      <c r="G932" s="96"/>
      <c r="H932" s="96"/>
      <c r="I932" s="91" t="s">
        <v>2296</v>
      </c>
    </row>
    <row r="933" spans="7:9" x14ac:dyDescent="0.2">
      <c r="G933" s="96"/>
      <c r="H933" s="96"/>
      <c r="I933" s="91" t="s">
        <v>2298</v>
      </c>
    </row>
    <row r="934" spans="7:9" x14ac:dyDescent="0.2">
      <c r="G934" s="96"/>
      <c r="H934" s="96"/>
      <c r="I934" s="91" t="s">
        <v>2300</v>
      </c>
    </row>
    <row r="935" spans="7:9" x14ac:dyDescent="0.2">
      <c r="G935" s="96"/>
      <c r="H935" s="96"/>
      <c r="I935" s="91" t="s">
        <v>2302</v>
      </c>
    </row>
    <row r="936" spans="7:9" x14ac:dyDescent="0.2">
      <c r="G936" s="96"/>
      <c r="H936" s="96"/>
      <c r="I936" s="91" t="s">
        <v>2304</v>
      </c>
    </row>
    <row r="937" spans="7:9" x14ac:dyDescent="0.2">
      <c r="G937" s="96"/>
      <c r="H937" s="96"/>
      <c r="I937" s="91" t="s">
        <v>2307</v>
      </c>
    </row>
    <row r="938" spans="7:9" x14ac:dyDescent="0.2">
      <c r="G938" s="96"/>
      <c r="H938" s="96"/>
      <c r="I938" s="91" t="s">
        <v>2354</v>
      </c>
    </row>
    <row r="939" spans="7:9" x14ac:dyDescent="0.2">
      <c r="G939" s="96"/>
      <c r="H939" s="96"/>
      <c r="I939" s="91" t="s">
        <v>2309</v>
      </c>
    </row>
    <row r="940" spans="7:9" x14ac:dyDescent="0.2">
      <c r="G940" s="96"/>
      <c r="H940" s="96"/>
      <c r="I940" s="91" t="s">
        <v>2311</v>
      </c>
    </row>
    <row r="941" spans="7:9" x14ac:dyDescent="0.2">
      <c r="G941" s="96"/>
      <c r="H941" s="96"/>
      <c r="I941" s="91" t="s">
        <v>2313</v>
      </c>
    </row>
    <row r="942" spans="7:9" x14ac:dyDescent="0.2">
      <c r="G942" s="96"/>
      <c r="H942" s="96"/>
      <c r="I942" s="91" t="s">
        <v>2315</v>
      </c>
    </row>
    <row r="943" spans="7:9" x14ac:dyDescent="0.2">
      <c r="G943" s="96"/>
      <c r="H943" s="96"/>
      <c r="I943" s="91" t="s">
        <v>2317</v>
      </c>
    </row>
    <row r="944" spans="7:9" x14ac:dyDescent="0.2">
      <c r="G944" s="96"/>
      <c r="H944" s="96"/>
      <c r="I944" s="91" t="s">
        <v>2320</v>
      </c>
    </row>
    <row r="945" spans="7:9" x14ac:dyDescent="0.2">
      <c r="G945" s="96"/>
      <c r="H945" s="96"/>
      <c r="I945" s="91" t="s">
        <v>2322</v>
      </c>
    </row>
    <row r="946" spans="7:9" x14ac:dyDescent="0.2">
      <c r="G946" s="96"/>
      <c r="H946" s="96"/>
      <c r="I946" s="91" t="s">
        <v>2324</v>
      </c>
    </row>
    <row r="947" spans="7:9" x14ac:dyDescent="0.2">
      <c r="G947" s="96"/>
      <c r="H947" s="96"/>
      <c r="I947" s="91" t="s">
        <v>2326</v>
      </c>
    </row>
    <row r="948" spans="7:9" x14ac:dyDescent="0.2">
      <c r="G948" s="96"/>
      <c r="H948" s="96"/>
      <c r="I948" s="91" t="s">
        <v>2328</v>
      </c>
    </row>
    <row r="949" spans="7:9" x14ac:dyDescent="0.2">
      <c r="G949" s="96"/>
      <c r="H949" s="96"/>
      <c r="I949" s="91" t="s">
        <v>2330</v>
      </c>
    </row>
    <row r="950" spans="7:9" x14ac:dyDescent="0.2">
      <c r="G950" s="96"/>
      <c r="H950" s="96"/>
      <c r="I950" s="91" t="s">
        <v>2332</v>
      </c>
    </row>
    <row r="951" spans="7:9" x14ac:dyDescent="0.2">
      <c r="G951" s="96"/>
      <c r="H951" s="96"/>
      <c r="I951" s="91" t="s">
        <v>2334</v>
      </c>
    </row>
    <row r="952" spans="7:9" x14ac:dyDescent="0.2">
      <c r="G952" s="96"/>
      <c r="H952" s="96"/>
      <c r="I952" s="91" t="s">
        <v>2336</v>
      </c>
    </row>
    <row r="953" spans="7:9" x14ac:dyDescent="0.2">
      <c r="G953" s="96"/>
      <c r="H953" s="96"/>
      <c r="I953" s="91" t="s">
        <v>2338</v>
      </c>
    </row>
    <row r="954" spans="7:9" x14ac:dyDescent="0.2">
      <c r="G954" s="96"/>
      <c r="H954" s="96"/>
    </row>
    <row r="955" spans="7:9" x14ac:dyDescent="0.2">
      <c r="G955" s="96"/>
      <c r="H955" s="96"/>
    </row>
    <row r="956" spans="7:9" x14ac:dyDescent="0.2">
      <c r="G956" s="96"/>
      <c r="H956" s="96"/>
    </row>
    <row r="957" spans="7:9" x14ac:dyDescent="0.2">
      <c r="G957" s="96"/>
      <c r="H957" s="96"/>
    </row>
  </sheetData>
  <sortState ref="A2:A945">
    <sortCondition ref="A2:A94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domanda mob. regionale</vt:lpstr>
      <vt:lpstr>tabella</vt:lpstr>
      <vt:lpstr>Foglio1</vt:lpstr>
      <vt:lpstr>'domanda mob. regionale'!Area_stampa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Maria</dc:creator>
  <cp:lastModifiedBy>Administrator</cp:lastModifiedBy>
  <cp:lastPrinted>2017-06-06T07:05:09Z</cp:lastPrinted>
  <dcterms:created xsi:type="dcterms:W3CDTF">2014-06-13T09:19:37Z</dcterms:created>
  <dcterms:modified xsi:type="dcterms:W3CDTF">2017-06-07T10:47:32Z</dcterms:modified>
</cp:coreProperties>
</file>